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3020" windowHeight="10460"/>
  </bookViews>
  <sheets>
    <sheet name="demo IO 37 branche" sheetId="1" r:id="rId1"/>
  </sheets>
  <calcPr calcId="125725"/>
</workbook>
</file>

<file path=xl/sharedStrings.xml><?xml version="1.0" encoding="utf-8"?>
<sst xmlns="http://schemas.openxmlformats.org/spreadsheetml/2006/main" count="202" uniqueCount="96">
  <si>
    <t>Tavola input-output</t>
  </si>
  <si>
    <t xml:space="preserve">Milioni di euro a prezzi base </t>
  </si>
  <si>
    <t>AA</t>
  </si>
  <si>
    <t>AB</t>
  </si>
  <si>
    <t>B</t>
  </si>
  <si>
    <t>CA</t>
  </si>
  <si>
    <t>CB</t>
  </si>
  <si>
    <t>CC16</t>
  </si>
  <si>
    <t>CC17</t>
  </si>
  <si>
    <t>CD</t>
  </si>
  <si>
    <t>CE</t>
  </si>
  <si>
    <t>CF</t>
  </si>
  <si>
    <t>CG22</t>
  </si>
  <si>
    <t>CG23</t>
  </si>
  <si>
    <t>CH</t>
  </si>
  <si>
    <t>CI</t>
  </si>
  <si>
    <t>CJ</t>
  </si>
  <si>
    <t>CK</t>
  </si>
  <si>
    <t>CL</t>
  </si>
  <si>
    <t>CM</t>
  </si>
  <si>
    <t>D</t>
  </si>
  <si>
    <t>E</t>
  </si>
  <si>
    <t>F</t>
  </si>
  <si>
    <t>G</t>
  </si>
  <si>
    <t>H</t>
  </si>
  <si>
    <t>I</t>
  </si>
  <si>
    <t>JA</t>
  </si>
  <si>
    <t>JB</t>
  </si>
  <si>
    <t>JC</t>
  </si>
  <si>
    <t>K</t>
  </si>
  <si>
    <t>L</t>
  </si>
  <si>
    <t>MA</t>
  </si>
  <si>
    <t>MB</t>
  </si>
  <si>
    <t>MC_N</t>
  </si>
  <si>
    <t>O</t>
  </si>
  <si>
    <t>P</t>
  </si>
  <si>
    <t>Q</t>
  </si>
  <si>
    <t>R</t>
  </si>
  <si>
    <t>S-T-U</t>
  </si>
  <si>
    <t>Descrizione</t>
  </si>
  <si>
    <t>Agricoltura, silvicoltura</t>
  </si>
  <si>
    <t>Pesca</t>
  </si>
  <si>
    <t>Attività estrattiva</t>
  </si>
  <si>
    <t>Industrie alimentari, delle bevande e del tabacco</t>
  </si>
  <si>
    <t>Industrie tessili, abbigliamento, pelli e accessori</t>
  </si>
  <si>
    <t>Industria del legno</t>
  </si>
  <si>
    <t>Carta Stampa e registrazione</t>
  </si>
  <si>
    <t>Fabbricazione di coke e prodotti petroliferi raffinati</t>
  </si>
  <si>
    <t>Fabbricazione di sostanze e prodotti chimici</t>
  </si>
  <si>
    <t>Produzione di articoli farmaceutici, chimico-medicinali e botanici</t>
  </si>
  <si>
    <t>Fabbricazione di articoli in gomma e materie plastiche</t>
  </si>
  <si>
    <t>Fabbricazione di computer, apparecchi elettronici e ottici</t>
  </si>
  <si>
    <t>Fabbricazione di apparecchi elettrici</t>
  </si>
  <si>
    <t>Fabbricazione di macchinari ed apparecchi n.c.a.</t>
  </si>
  <si>
    <t>Fabbricazione di mezzi di trasporto</t>
  </si>
  <si>
    <t>Altre attività manifatturiere, riparazione ed installazione di macchine</t>
  </si>
  <si>
    <t xml:space="preserve">Fornitura di energia elettrica, gas, vapore e aria condizionata </t>
  </si>
  <si>
    <t>Fornitura di acqua; reti fognarie, attività di trattamento dei rifiut</t>
  </si>
  <si>
    <t>Costruzioni</t>
  </si>
  <si>
    <t>Commercio all’ingrosso e al dettaglio, riparazione di autoveicoli e m</t>
  </si>
  <si>
    <t>Trasporto e magazzinaggio</t>
  </si>
  <si>
    <t>Servizi di alloggio e ristorazione</t>
  </si>
  <si>
    <t>Editoria, audiovisivi e attività radiotelevisive</t>
  </si>
  <si>
    <t>Telecomunicazioni</t>
  </si>
  <si>
    <t>Servizi IT e altri servizi informativi</t>
  </si>
  <si>
    <t>Attività finanziarie e assicurative</t>
  </si>
  <si>
    <t>Attività immobiliari</t>
  </si>
  <si>
    <t>Attività legali, contabilità, consulenza di gestione, studi di archit</t>
  </si>
  <si>
    <t>Ricerca scientifica e sviluppo</t>
  </si>
  <si>
    <t>Altre attività di servizio</t>
  </si>
  <si>
    <t>Amministrazione pubblica e difesa; assicurazione sociale obbligatoria</t>
  </si>
  <si>
    <t>Istruzione 85</t>
  </si>
  <si>
    <t xml:space="preserve"> Sanità e assistenza sociale</t>
  </si>
  <si>
    <t>Attività artistiche, di intrattenimento e divertimento 90 a 93</t>
  </si>
  <si>
    <t>Altre attività di servizi</t>
  </si>
  <si>
    <t>TOTALE</t>
  </si>
  <si>
    <t>CCA</t>
  </si>
  <si>
    <t>CCB</t>
  </si>
  <si>
    <t>Valore aggiunto a prezzi base</t>
  </si>
  <si>
    <t>Imposte indirette nette sui prodotti</t>
  </si>
  <si>
    <t>Importazioni regionali</t>
  </si>
  <si>
    <t>Importazioni estere</t>
  </si>
  <si>
    <t>Codice NACE rev.2</t>
  </si>
  <si>
    <t>Spesa delle Famiglie</t>
  </si>
  <si>
    <t>Spesa delle AAPP</t>
  </si>
  <si>
    <t>Spesa delle ISP</t>
  </si>
  <si>
    <t>Investimenti Fissi Lordi</t>
  </si>
  <si>
    <t>Variazione Oggetti di valore</t>
  </si>
  <si>
    <t>Variazione Scorte</t>
  </si>
  <si>
    <t>Export Interregionale</t>
  </si>
  <si>
    <t>Export Estero</t>
  </si>
  <si>
    <t>Altri prodotti della lavorazione di minerali non metalliferi</t>
  </si>
  <si>
    <t>Attività metallurgiche; fabbricazione di prodotti in metallo, esclusi macchinari e attrezzature</t>
  </si>
  <si>
    <t>Istruzione</t>
  </si>
  <si>
    <t>Attività artistiche, di intrattenimento e divertimento</t>
  </si>
  <si>
    <t>Sanità e assistenza sociale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</si>
</sst>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orgia"/>
      <family val="1"/>
    </font>
    <font>
      <sz val="8"/>
      <name val="Georgia"/>
      <family val="1"/>
    </font>
    <font>
      <sz val="10"/>
      <color indexed="8"/>
      <name val="Arial"/>
      <family val="2"/>
    </font>
    <font>
      <sz val="6"/>
      <name val="Georgia"/>
      <family val="1"/>
    </font>
    <font>
      <sz val="8"/>
      <color indexed="10"/>
      <name val="Georgia"/>
      <family val="1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2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justify"/>
    </xf>
    <xf numFmtId="0" fontId="5" fillId="0" borderId="0" xfId="0" applyFont="1" applyBorder="1" applyAlignment="1">
      <alignment vertical="top" wrapText="1"/>
    </xf>
    <xf numFmtId="0" fontId="6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7" fillId="2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165" fontId="10" fillId="0" borderId="5" xfId="0" applyNumberFormat="1" applyFont="1" applyFill="1" applyBorder="1"/>
    <xf numFmtId="0" fontId="7" fillId="0" borderId="0" xfId="0" applyFont="1" applyAlignment="1">
      <alignment vertical="top"/>
    </xf>
    <xf numFmtId="0" fontId="9" fillId="2" borderId="0" xfId="1" applyFont="1" applyFill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4" fillId="0" borderId="0" xfId="0" applyFont="1"/>
    <xf numFmtId="1" fontId="7" fillId="4" borderId="0" xfId="0" applyNumberFormat="1" applyFont="1" applyFill="1" applyBorder="1"/>
    <xf numFmtId="1" fontId="7" fillId="3" borderId="0" xfId="0" applyNumberFormat="1" applyFont="1" applyFill="1" applyBorder="1"/>
    <xf numFmtId="1" fontId="7" fillId="0" borderId="0" xfId="0" applyNumberFormat="1" applyFont="1" applyBorder="1"/>
    <xf numFmtId="0" fontId="13" fillId="0" borderId="0" xfId="2" applyFont="1" applyFill="1" applyBorder="1" applyAlignment="1" applyProtection="1">
      <alignment horizontal="center"/>
    </xf>
    <xf numFmtId="164" fontId="14" fillId="0" borderId="0" xfId="0" applyNumberFormat="1" applyFont="1"/>
    <xf numFmtId="1" fontId="7" fillId="3" borderId="3" xfId="0" applyNumberFormat="1" applyFont="1" applyFill="1" applyBorder="1"/>
    <xf numFmtId="1" fontId="7" fillId="4" borderId="2" xfId="0" applyNumberFormat="1" applyFont="1" applyFill="1" applyBorder="1"/>
    <xf numFmtId="1" fontId="7" fillId="4" borderId="3" xfId="0" applyNumberFormat="1" applyFont="1" applyFill="1" applyBorder="1"/>
    <xf numFmtId="1" fontId="7" fillId="3" borderId="14" xfId="0" applyNumberFormat="1" applyFont="1" applyFill="1" applyBorder="1"/>
    <xf numFmtId="1" fontId="7" fillId="3" borderId="15" xfId="0" applyNumberFormat="1" applyFont="1" applyFill="1" applyBorder="1"/>
    <xf numFmtId="1" fontId="7" fillId="4" borderId="4" xfId="0" applyNumberFormat="1" applyFont="1" applyFill="1" applyBorder="1"/>
    <xf numFmtId="1" fontId="7" fillId="4" borderId="14" xfId="0" applyNumberFormat="1" applyFont="1" applyFill="1" applyBorder="1"/>
    <xf numFmtId="1" fontId="7" fillId="4" borderId="15" xfId="0" applyNumberFormat="1" applyFont="1" applyFill="1" applyBorder="1"/>
    <xf numFmtId="1" fontId="7" fillId="5" borderId="7" xfId="0" applyNumberFormat="1" applyFont="1" applyFill="1" applyBorder="1"/>
    <xf numFmtId="1" fontId="7" fillId="5" borderId="8" xfId="0" applyNumberFormat="1" applyFont="1" applyFill="1" applyBorder="1"/>
    <xf numFmtId="1" fontId="7" fillId="6" borderId="6" xfId="0" applyNumberFormat="1" applyFont="1" applyFill="1" applyBorder="1"/>
    <xf numFmtId="1" fontId="7" fillId="6" borderId="7" xfId="0" applyNumberFormat="1" applyFont="1" applyFill="1" applyBorder="1"/>
    <xf numFmtId="1" fontId="7" fillId="6" borderId="8" xfId="0" applyNumberFormat="1" applyFont="1" applyFill="1" applyBorder="1"/>
    <xf numFmtId="1" fontId="7" fillId="7" borderId="7" xfId="0" applyNumberFormat="1" applyFont="1" applyFill="1" applyBorder="1"/>
    <xf numFmtId="1" fontId="7" fillId="7" borderId="8" xfId="0" applyNumberFormat="1" applyFont="1" applyFill="1" applyBorder="1"/>
    <xf numFmtId="1" fontId="7" fillId="7" borderId="18" xfId="0" applyNumberFormat="1" applyFont="1" applyFill="1" applyBorder="1"/>
    <xf numFmtId="1" fontId="7" fillId="7" borderId="17" xfId="0" applyNumberFormat="1" applyFont="1" applyFill="1" applyBorder="1"/>
    <xf numFmtId="0" fontId="9" fillId="2" borderId="0" xfId="1" applyFont="1" applyFill="1" applyBorder="1" applyAlignment="1">
      <alignment horizontal="justify" vertical="justify"/>
    </xf>
    <xf numFmtId="0" fontId="15" fillId="0" borderId="0" xfId="0" applyFont="1"/>
    <xf numFmtId="0" fontId="14" fillId="0" borderId="0" xfId="2" applyNumberFormat="1" applyFont="1" applyFill="1" applyBorder="1" applyAlignment="1" applyProtection="1"/>
    <xf numFmtId="0" fontId="8" fillId="0" borderId="11" xfId="2" applyFont="1" applyFill="1" applyBorder="1" applyAlignment="1" applyProtection="1">
      <alignment horizontal="center"/>
    </xf>
    <xf numFmtId="0" fontId="8" fillId="0" borderId="12" xfId="2" applyFont="1" applyFill="1" applyBorder="1" applyAlignment="1" applyProtection="1">
      <alignment horizontal="center"/>
    </xf>
    <xf numFmtId="0" fontId="8" fillId="0" borderId="13" xfId="2" applyFont="1" applyFill="1" applyBorder="1" applyAlignment="1" applyProtection="1">
      <alignment horizontal="center"/>
    </xf>
    <xf numFmtId="165" fontId="10" fillId="0" borderId="19" xfId="0" applyNumberFormat="1" applyFont="1" applyFill="1" applyBorder="1"/>
    <xf numFmtId="1" fontId="7" fillId="2" borderId="2" xfId="0" applyNumberFormat="1" applyFont="1" applyFill="1" applyBorder="1"/>
    <xf numFmtId="1" fontId="7" fillId="2" borderId="4" xfId="0" applyNumberFormat="1" applyFont="1" applyFill="1" applyBorder="1"/>
    <xf numFmtId="165" fontId="10" fillId="0" borderId="16" xfId="0" applyNumberFormat="1" applyFont="1" applyFill="1" applyBorder="1"/>
    <xf numFmtId="164" fontId="14" fillId="0" borderId="11" xfId="0" applyNumberFormat="1" applyFont="1" applyBorder="1" applyAlignment="1">
      <alignment horizontal="justify" vertical="top"/>
    </xf>
    <xf numFmtId="0" fontId="14" fillId="0" borderId="11" xfId="0" applyFont="1" applyBorder="1" applyAlignment="1">
      <alignment horizontal="justify" vertical="top"/>
    </xf>
    <xf numFmtId="1" fontId="7" fillId="3" borderId="20" xfId="0" applyNumberFormat="1" applyFont="1" applyFill="1" applyBorder="1"/>
    <xf numFmtId="1" fontId="7" fillId="3" borderId="21" xfId="0" applyNumberFormat="1" applyFont="1" applyFill="1" applyBorder="1"/>
    <xf numFmtId="1" fontId="7" fillId="3" borderId="22" xfId="0" applyNumberFormat="1" applyFont="1" applyFill="1" applyBorder="1"/>
    <xf numFmtId="1" fontId="7" fillId="4" borderId="23" xfId="0" applyNumberFormat="1" applyFont="1" applyFill="1" applyBorder="1"/>
    <xf numFmtId="1" fontId="7" fillId="4" borderId="21" xfId="0" applyNumberFormat="1" applyFont="1" applyFill="1" applyBorder="1"/>
    <xf numFmtId="1" fontId="7" fillId="4" borderId="22" xfId="0" applyNumberFormat="1" applyFont="1" applyFill="1" applyBorder="1"/>
    <xf numFmtId="1" fontId="7" fillId="2" borderId="23" xfId="0" applyNumberFormat="1" applyFont="1" applyFill="1" applyBorder="1"/>
    <xf numFmtId="1" fontId="7" fillId="2" borderId="24" xfId="0" applyNumberFormat="1" applyFont="1" applyFill="1" applyBorder="1"/>
    <xf numFmtId="1" fontId="7" fillId="3" borderId="25" xfId="0" applyNumberFormat="1" applyFont="1" applyFill="1" applyBorder="1"/>
    <xf numFmtId="1" fontId="7" fillId="2" borderId="19" xfId="0" applyNumberFormat="1" applyFont="1" applyFill="1" applyBorder="1"/>
    <xf numFmtId="1" fontId="7" fillId="3" borderId="26" xfId="0" applyNumberFormat="1" applyFont="1" applyFill="1" applyBorder="1"/>
    <xf numFmtId="1" fontId="7" fillId="2" borderId="27" xfId="0" applyNumberFormat="1" applyFont="1" applyFill="1" applyBorder="1"/>
    <xf numFmtId="1" fontId="7" fillId="5" borderId="28" xfId="0" applyNumberFormat="1" applyFont="1" applyFill="1" applyBorder="1"/>
    <xf numFmtId="1" fontId="7" fillId="0" borderId="19" xfId="0" applyNumberFormat="1" applyFont="1" applyBorder="1"/>
    <xf numFmtId="1" fontId="7" fillId="6" borderId="28" xfId="0" applyNumberFormat="1" applyFont="1" applyFill="1" applyBorder="1"/>
    <xf numFmtId="1" fontId="7" fillId="6" borderId="29" xfId="0" applyNumberFormat="1" applyFont="1" applyFill="1" applyBorder="1"/>
    <xf numFmtId="1" fontId="7" fillId="7" borderId="28" xfId="0" applyNumberFormat="1" applyFont="1" applyFill="1" applyBorder="1"/>
    <xf numFmtId="1" fontId="7" fillId="7" borderId="30" xfId="0" applyNumberFormat="1" applyFont="1" applyFill="1" applyBorder="1"/>
    <xf numFmtId="1" fontId="7" fillId="0" borderId="16" xfId="0" applyNumberFormat="1" applyFont="1" applyBorder="1"/>
    <xf numFmtId="1" fontId="7" fillId="0" borderId="31" xfId="0" applyNumberFormat="1" applyFont="1" applyBorder="1"/>
    <xf numFmtId="0" fontId="7" fillId="0" borderId="33" xfId="2" applyNumberFormat="1" applyFont="1" applyFill="1" applyBorder="1" applyAlignment="1" applyProtection="1"/>
    <xf numFmtId="0" fontId="7" fillId="0" borderId="32" xfId="2" applyNumberFormat="1" applyFont="1" applyFill="1" applyBorder="1" applyAlignment="1" applyProtection="1"/>
    <xf numFmtId="0" fontId="7" fillId="0" borderId="34" xfId="2" applyNumberFormat="1" applyFont="1" applyFill="1" applyBorder="1" applyAlignment="1" applyProtection="1"/>
    <xf numFmtId="0" fontId="16" fillId="0" borderId="9" xfId="2" applyNumberFormat="1" applyFont="1" applyFill="1" applyBorder="1" applyAlignment="1" applyProtection="1"/>
    <xf numFmtId="0" fontId="16" fillId="0" borderId="0" xfId="2" applyNumberFormat="1" applyFont="1" applyFill="1" applyBorder="1" applyAlignment="1" applyProtection="1"/>
    <xf numFmtId="0" fontId="16" fillId="0" borderId="14" xfId="2" applyNumberFormat="1" applyFont="1" applyFill="1" applyBorder="1" applyAlignment="1" applyProtection="1"/>
    <xf numFmtId="0" fontId="8" fillId="0" borderId="6" xfId="2" applyFont="1" applyFill="1" applyBorder="1" applyAlignment="1" applyProtection="1">
      <alignment horizontal="center"/>
    </xf>
    <xf numFmtId="0" fontId="8" fillId="0" borderId="7" xfId="2" applyFont="1" applyFill="1" applyBorder="1" applyAlignment="1" applyProtection="1">
      <alignment horizontal="center"/>
    </xf>
    <xf numFmtId="0" fontId="8" fillId="0" borderId="8" xfId="2" applyFont="1" applyFill="1" applyBorder="1" applyAlignment="1" applyProtection="1">
      <alignment horizontal="center"/>
    </xf>
    <xf numFmtId="0" fontId="7" fillId="0" borderId="1" xfId="2" applyNumberFormat="1" applyFont="1" applyFill="1" applyBorder="1" applyAlignment="1" applyProtection="1">
      <alignment vertical="top" wrapText="1"/>
    </xf>
    <xf numFmtId="0" fontId="7" fillId="0" borderId="9" xfId="2" applyNumberFormat="1" applyFont="1" applyFill="1" applyBorder="1" applyAlignment="1" applyProtection="1">
      <alignment vertical="top" wrapText="1"/>
    </xf>
    <xf numFmtId="0" fontId="7" fillId="0" borderId="10" xfId="2" applyNumberFormat="1" applyFont="1" applyFill="1" applyBorder="1" applyAlignment="1" applyProtection="1">
      <alignment vertical="top" wrapText="1"/>
    </xf>
  </cellXfs>
  <cellStyles count="4">
    <cellStyle name="Normale" xfId="0" builtinId="0"/>
    <cellStyle name="Normale 2" xfId="3"/>
    <cellStyle name="Normale 3" xfId="2"/>
    <cellStyle name="Normale_Foglio1" xfId="1"/>
  </cellStyles>
  <dxfs count="1">
    <dxf>
      <font>
        <b val="0"/>
        <i/>
      </font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88"/>
  <sheetViews>
    <sheetView tabSelected="1" zoomScale="89" zoomScaleNormal="89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defaultColWidth="9.1796875" defaultRowHeight="13"/>
  <cols>
    <col min="1" max="1" width="8.26953125" style="1" customWidth="1"/>
    <col min="2" max="2" width="6.81640625" style="1" customWidth="1"/>
    <col min="3" max="3" width="35" style="1" customWidth="1"/>
    <col min="4" max="4" width="10.453125" style="1" customWidth="1"/>
    <col min="5" max="5" width="9.26953125" style="1" customWidth="1"/>
    <col min="6" max="6" width="10.81640625" style="1" bestFit="1" customWidth="1"/>
    <col min="7" max="7" width="9.26953125" style="1" customWidth="1"/>
    <col min="8" max="8" width="10.1796875" style="1" customWidth="1"/>
    <col min="9" max="9" width="10.26953125" style="1" customWidth="1"/>
    <col min="10" max="12" width="9.26953125" style="1" customWidth="1"/>
    <col min="13" max="14" width="10.1796875" style="1" customWidth="1"/>
    <col min="15" max="16" width="9.26953125" style="1" customWidth="1"/>
    <col min="17" max="17" width="10" style="1" customWidth="1"/>
    <col min="18" max="18" width="9.26953125" style="1" customWidth="1"/>
    <col min="19" max="20" width="10.26953125" style="1" customWidth="1"/>
    <col min="21" max="21" width="9.26953125" style="1" customWidth="1"/>
    <col min="22" max="22" width="10.26953125" style="1" customWidth="1"/>
    <col min="23" max="23" width="10.1796875" style="1" customWidth="1"/>
    <col min="24" max="24" width="10.26953125" style="1" customWidth="1"/>
    <col min="25" max="25" width="10.1796875" style="1" customWidth="1"/>
    <col min="26" max="26" width="10.453125" style="1" customWidth="1"/>
    <col min="27" max="27" width="10" style="1" customWidth="1"/>
    <col min="28" max="31" width="10.1796875" style="1" customWidth="1"/>
    <col min="32" max="32" width="10" style="1" customWidth="1"/>
    <col min="33" max="40" width="10.26953125" style="1" customWidth="1"/>
    <col min="41" max="41" width="9.36328125" style="1" customWidth="1"/>
    <col min="42" max="42" width="9" style="1" customWidth="1"/>
    <col min="43" max="43" width="8.81640625" style="1" customWidth="1"/>
    <col min="44" max="45" width="9.26953125" style="1" customWidth="1"/>
    <col min="46" max="46" width="8.1796875" style="1" customWidth="1"/>
    <col min="47" max="47" width="11" style="1" customWidth="1"/>
    <col min="48" max="48" width="9.26953125" style="1" customWidth="1"/>
    <col min="49" max="49" width="9.453125" style="1" customWidth="1"/>
    <col min="50" max="50" width="10.453125" style="1" customWidth="1"/>
    <col min="51" max="51" width="9.7265625" style="1" customWidth="1"/>
    <col min="52" max="16384" width="9.1796875" style="1"/>
  </cols>
  <sheetData>
    <row r="1" spans="1:84">
      <c r="A1" s="4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84" ht="13" customHeight="1">
      <c r="A2" s="42" t="s">
        <v>1</v>
      </c>
      <c r="C2" s="2"/>
      <c r="D2" s="3"/>
      <c r="E2" s="3"/>
      <c r="F2" s="3"/>
      <c r="G2" s="3"/>
      <c r="H2" s="3"/>
      <c r="I2" s="41" t="s">
        <v>82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4"/>
      <c r="AR2" s="4"/>
      <c r="AS2" s="4"/>
      <c r="AT2" s="4"/>
      <c r="AU2" s="4"/>
      <c r="AV2" s="4"/>
      <c r="AW2" s="5"/>
    </row>
    <row r="3" spans="1:84">
      <c r="A3" s="8"/>
      <c r="B3" s="8"/>
      <c r="C3" s="9"/>
      <c r="D3" s="79" t="s">
        <v>2</v>
      </c>
      <c r="E3" s="80" t="s">
        <v>3</v>
      </c>
      <c r="F3" s="80" t="s">
        <v>4</v>
      </c>
      <c r="G3" s="80" t="s">
        <v>5</v>
      </c>
      <c r="H3" s="80" t="s">
        <v>6</v>
      </c>
      <c r="I3" s="80" t="s">
        <v>7</v>
      </c>
      <c r="J3" s="80" t="s">
        <v>8</v>
      </c>
      <c r="K3" s="80" t="s">
        <v>9</v>
      </c>
      <c r="L3" s="80" t="s">
        <v>10</v>
      </c>
      <c r="M3" s="80" t="s">
        <v>11</v>
      </c>
      <c r="N3" s="80" t="s">
        <v>12</v>
      </c>
      <c r="O3" s="80" t="s">
        <v>13</v>
      </c>
      <c r="P3" s="80" t="s">
        <v>14</v>
      </c>
      <c r="Q3" s="80" t="s">
        <v>15</v>
      </c>
      <c r="R3" s="80" t="s">
        <v>16</v>
      </c>
      <c r="S3" s="80" t="s">
        <v>17</v>
      </c>
      <c r="T3" s="80" t="s">
        <v>18</v>
      </c>
      <c r="U3" s="80" t="s">
        <v>19</v>
      </c>
      <c r="V3" s="80" t="s">
        <v>20</v>
      </c>
      <c r="W3" s="80" t="s">
        <v>21</v>
      </c>
      <c r="X3" s="80" t="s">
        <v>22</v>
      </c>
      <c r="Y3" s="80" t="s">
        <v>23</v>
      </c>
      <c r="Z3" s="80" t="s">
        <v>24</v>
      </c>
      <c r="AA3" s="80" t="s">
        <v>25</v>
      </c>
      <c r="AB3" s="80" t="s">
        <v>26</v>
      </c>
      <c r="AC3" s="80" t="s">
        <v>27</v>
      </c>
      <c r="AD3" s="80" t="s">
        <v>28</v>
      </c>
      <c r="AE3" s="80" t="s">
        <v>29</v>
      </c>
      <c r="AF3" s="80" t="s">
        <v>30</v>
      </c>
      <c r="AG3" s="80" t="s">
        <v>31</v>
      </c>
      <c r="AH3" s="80" t="s">
        <v>32</v>
      </c>
      <c r="AI3" s="80" t="s">
        <v>33</v>
      </c>
      <c r="AJ3" s="80" t="s">
        <v>34</v>
      </c>
      <c r="AK3" s="80" t="s">
        <v>35</v>
      </c>
      <c r="AL3" s="80" t="s">
        <v>36</v>
      </c>
      <c r="AM3" s="80" t="s">
        <v>37</v>
      </c>
      <c r="AN3" s="81" t="s">
        <v>38</v>
      </c>
      <c r="AO3" s="22">
        <v>38</v>
      </c>
      <c r="AP3" s="22">
        <v>39</v>
      </c>
      <c r="AQ3" s="22">
        <v>40</v>
      </c>
      <c r="AR3" s="22">
        <v>41</v>
      </c>
      <c r="AS3" s="22">
        <v>42</v>
      </c>
      <c r="AT3" s="22">
        <v>43</v>
      </c>
      <c r="AU3" s="22">
        <v>44</v>
      </c>
      <c r="AV3" s="22">
        <v>45</v>
      </c>
      <c r="AW3" s="22">
        <v>999</v>
      </c>
    </row>
    <row r="4" spans="1:84" s="17" customFormat="1" ht="52.5" customHeight="1" thickBot="1">
      <c r="A4" s="14"/>
      <c r="B4" s="14"/>
      <c r="C4" s="15" t="s">
        <v>39</v>
      </c>
      <c r="D4" s="82" t="s">
        <v>40</v>
      </c>
      <c r="E4" s="83" t="s">
        <v>41</v>
      </c>
      <c r="F4" s="83" t="s">
        <v>42</v>
      </c>
      <c r="G4" s="83" t="s">
        <v>43</v>
      </c>
      <c r="H4" s="83" t="s">
        <v>44</v>
      </c>
      <c r="I4" s="83" t="s">
        <v>45</v>
      </c>
      <c r="J4" s="83" t="s">
        <v>46</v>
      </c>
      <c r="K4" s="83" t="s">
        <v>47</v>
      </c>
      <c r="L4" s="83" t="s">
        <v>48</v>
      </c>
      <c r="M4" s="83" t="s">
        <v>49</v>
      </c>
      <c r="N4" s="83" t="s">
        <v>50</v>
      </c>
      <c r="O4" s="83" t="s">
        <v>91</v>
      </c>
      <c r="P4" s="83" t="s">
        <v>92</v>
      </c>
      <c r="Q4" s="83" t="s">
        <v>51</v>
      </c>
      <c r="R4" s="83" t="s">
        <v>52</v>
      </c>
      <c r="S4" s="83" t="s">
        <v>53</v>
      </c>
      <c r="T4" s="83" t="s">
        <v>54</v>
      </c>
      <c r="U4" s="83" t="s">
        <v>55</v>
      </c>
      <c r="V4" s="83" t="s">
        <v>56</v>
      </c>
      <c r="W4" s="83" t="s">
        <v>57</v>
      </c>
      <c r="X4" s="83" t="s">
        <v>58</v>
      </c>
      <c r="Y4" s="83" t="s">
        <v>59</v>
      </c>
      <c r="Z4" s="83" t="s">
        <v>60</v>
      </c>
      <c r="AA4" s="83" t="s">
        <v>61</v>
      </c>
      <c r="AB4" s="83" t="s">
        <v>62</v>
      </c>
      <c r="AC4" s="83" t="s">
        <v>63</v>
      </c>
      <c r="AD4" s="83" t="s">
        <v>64</v>
      </c>
      <c r="AE4" s="83" t="s">
        <v>65</v>
      </c>
      <c r="AF4" s="83" t="s">
        <v>66</v>
      </c>
      <c r="AG4" s="83" t="s">
        <v>67</v>
      </c>
      <c r="AH4" s="83" t="s">
        <v>68</v>
      </c>
      <c r="AI4" s="83" t="s">
        <v>69</v>
      </c>
      <c r="AJ4" s="83" t="s">
        <v>70</v>
      </c>
      <c r="AK4" s="83" t="s">
        <v>93</v>
      </c>
      <c r="AL4" s="83" t="s">
        <v>95</v>
      </c>
      <c r="AM4" s="83" t="s">
        <v>94</v>
      </c>
      <c r="AN4" s="84" t="s">
        <v>74</v>
      </c>
      <c r="AO4" s="51" t="s">
        <v>83</v>
      </c>
      <c r="AP4" s="51" t="s">
        <v>84</v>
      </c>
      <c r="AQ4" s="51" t="s">
        <v>85</v>
      </c>
      <c r="AR4" s="51" t="s">
        <v>86</v>
      </c>
      <c r="AS4" s="52" t="s">
        <v>87</v>
      </c>
      <c r="AT4" s="52" t="s">
        <v>88</v>
      </c>
      <c r="AU4" s="52" t="s">
        <v>89</v>
      </c>
      <c r="AV4" s="52" t="s">
        <v>90</v>
      </c>
      <c r="AW4" s="23" t="s">
        <v>75</v>
      </c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</row>
    <row r="5" spans="1:84">
      <c r="A5" s="8"/>
      <c r="B5" s="44" t="s">
        <v>2</v>
      </c>
      <c r="C5" s="75" t="s">
        <v>40</v>
      </c>
      <c r="D5" s="53">
        <v>102.3280124426893</v>
      </c>
      <c r="E5" s="54">
        <v>4.6848682907987133E-3</v>
      </c>
      <c r="F5" s="54">
        <v>4.3306347185518859E-2</v>
      </c>
      <c r="G5" s="54">
        <v>356.38969382620206</v>
      </c>
      <c r="H5" s="54">
        <v>5.3504703649271015</v>
      </c>
      <c r="I5" s="54">
        <v>5.1448980044510044</v>
      </c>
      <c r="J5" s="54">
        <v>1.7529676031187513</v>
      </c>
      <c r="K5" s="54">
        <v>1.5313145050098511E-2</v>
      </c>
      <c r="L5" s="54">
        <v>0.97814585007251209</v>
      </c>
      <c r="M5" s="54">
        <v>5.4843362545148516E-2</v>
      </c>
      <c r="N5" s="54">
        <v>2.3372607842703554</v>
      </c>
      <c r="O5" s="54">
        <v>0.37559514649340475</v>
      </c>
      <c r="P5" s="54">
        <v>1.4314615183631167</v>
      </c>
      <c r="Q5" s="54">
        <v>7.5581240325467675E-2</v>
      </c>
      <c r="R5" s="54">
        <v>0.12938141820076443</v>
      </c>
      <c r="S5" s="54">
        <v>0.47774216046132834</v>
      </c>
      <c r="T5" s="54">
        <v>0.29687719199571716</v>
      </c>
      <c r="U5" s="54">
        <v>0.57999137421831881</v>
      </c>
      <c r="V5" s="54">
        <v>1.1085722023140849</v>
      </c>
      <c r="W5" s="54">
        <v>0.24214445113500491</v>
      </c>
      <c r="X5" s="54">
        <v>3.4314367513686692</v>
      </c>
      <c r="Y5" s="54">
        <v>29.513078637281154</v>
      </c>
      <c r="Z5" s="54">
        <v>2.9260345349811039</v>
      </c>
      <c r="AA5" s="54">
        <v>34.645624633179587</v>
      </c>
      <c r="AB5" s="54">
        <v>0.16842830985854848</v>
      </c>
      <c r="AC5" s="54">
        <v>0.27032943729791636</v>
      </c>
      <c r="AD5" s="54">
        <v>0.28081607016111992</v>
      </c>
      <c r="AE5" s="54">
        <v>0.15706060799031546</v>
      </c>
      <c r="AF5" s="54">
        <v>0.50917323834135131</v>
      </c>
      <c r="AG5" s="54">
        <v>1.1408387367222723</v>
      </c>
      <c r="AH5" s="54">
        <v>0.51221591672124078</v>
      </c>
      <c r="AI5" s="54">
        <v>7.3614925443224504</v>
      </c>
      <c r="AJ5" s="54">
        <v>0.38598673321345228</v>
      </c>
      <c r="AK5" s="54">
        <v>0.10030692920309631</v>
      </c>
      <c r="AL5" s="54">
        <v>2.7229811019891077</v>
      </c>
      <c r="AM5" s="54">
        <v>0.63514233008259435</v>
      </c>
      <c r="AN5" s="55">
        <v>0.85660897508598066</v>
      </c>
      <c r="AO5" s="56">
        <v>247.90995810176398</v>
      </c>
      <c r="AP5" s="57">
        <v>1.0231894932284675</v>
      </c>
      <c r="AQ5" s="57">
        <v>0.68878761144953426</v>
      </c>
      <c r="AR5" s="57">
        <v>5.3012746684057506</v>
      </c>
      <c r="AS5" s="57">
        <v>0</v>
      </c>
      <c r="AT5" s="58">
        <v>5.8146534630307709</v>
      </c>
      <c r="AU5" s="59">
        <v>849.31423410445382</v>
      </c>
      <c r="AV5" s="60">
        <v>114.99880315906951</v>
      </c>
      <c r="AW5" s="47">
        <v>1789.7853993915116</v>
      </c>
      <c r="AX5" s="7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</row>
    <row r="6" spans="1:84">
      <c r="A6" s="8"/>
      <c r="B6" s="45" t="s">
        <v>3</v>
      </c>
      <c r="C6" s="73" t="s">
        <v>41</v>
      </c>
      <c r="D6" s="61">
        <v>0</v>
      </c>
      <c r="E6" s="20">
        <v>0.22115950977765914</v>
      </c>
      <c r="F6" s="20">
        <v>5.6768921060491334E-5</v>
      </c>
      <c r="G6" s="20">
        <v>0.19240638062849599</v>
      </c>
      <c r="H6" s="20">
        <v>1.90292201926407E-3</v>
      </c>
      <c r="I6" s="20">
        <v>1.1813843750844726E-5</v>
      </c>
      <c r="J6" s="20">
        <v>1.1521682866369981E-4</v>
      </c>
      <c r="K6" s="20">
        <v>1.189150881738442E-5</v>
      </c>
      <c r="L6" s="20">
        <v>0.68179245697289392</v>
      </c>
      <c r="M6" s="20">
        <v>9.7413432640547403E-4</v>
      </c>
      <c r="N6" s="20">
        <v>1.0321245750169664E-4</v>
      </c>
      <c r="O6" s="20">
        <v>1.3923414629217595E-4</v>
      </c>
      <c r="P6" s="20">
        <v>1.4668995764318066E-3</v>
      </c>
      <c r="Q6" s="20">
        <v>1.3479774900443676E-4</v>
      </c>
      <c r="R6" s="20">
        <v>1.6480486837079194E-4</v>
      </c>
      <c r="S6" s="20">
        <v>8.5650968733372117E-4</v>
      </c>
      <c r="T6" s="20">
        <v>1.7460383368579047E-4</v>
      </c>
      <c r="U6" s="20">
        <v>2.9477746973046951E-2</v>
      </c>
      <c r="V6" s="20">
        <v>1.6751232021006919E-5</v>
      </c>
      <c r="W6" s="20">
        <v>3.3496420687482791E-3</v>
      </c>
      <c r="X6" s="20">
        <v>2.030885377015703E-3</v>
      </c>
      <c r="Y6" s="20">
        <v>0.12716454158818247</v>
      </c>
      <c r="Z6" s="20">
        <v>0.13807844908078351</v>
      </c>
      <c r="AA6" s="20">
        <v>6.8470185671511947</v>
      </c>
      <c r="AB6" s="20">
        <v>2.6568109941603999E-2</v>
      </c>
      <c r="AC6" s="20">
        <v>2.9629173554550248E-6</v>
      </c>
      <c r="AD6" s="20">
        <v>3.0382298357231187E-3</v>
      </c>
      <c r="AE6" s="20">
        <v>4.0106658194681477E-6</v>
      </c>
      <c r="AF6" s="20">
        <v>1.0982416088663614E-3</v>
      </c>
      <c r="AG6" s="20">
        <v>3.6866887117910632E-3</v>
      </c>
      <c r="AH6" s="20">
        <v>5.5038329081720711E-4</v>
      </c>
      <c r="AI6" s="20">
        <v>9.1149448615524692E-4</v>
      </c>
      <c r="AJ6" s="20">
        <v>0.15857454637461482</v>
      </c>
      <c r="AK6" s="20">
        <v>3.943297984299516E-2</v>
      </c>
      <c r="AL6" s="20">
        <v>0.32296469056753929</v>
      </c>
      <c r="AM6" s="20">
        <v>0.1077856212632836</v>
      </c>
      <c r="AN6" s="24">
        <v>5.385584412249113E-3</v>
      </c>
      <c r="AO6" s="25">
        <v>25.103874550854183</v>
      </c>
      <c r="AP6" s="19">
        <v>0</v>
      </c>
      <c r="AQ6" s="19">
        <v>0</v>
      </c>
      <c r="AR6" s="19">
        <v>0.64543348916638421</v>
      </c>
      <c r="AS6" s="19">
        <v>0</v>
      </c>
      <c r="AT6" s="26">
        <v>8.3559872372600388E-2</v>
      </c>
      <c r="AU6" s="48">
        <v>15.752174626869756</v>
      </c>
      <c r="AV6" s="62">
        <v>0.72286045931928733</v>
      </c>
      <c r="AW6" s="47">
        <v>51.226514283117659</v>
      </c>
      <c r="AX6" s="7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</row>
    <row r="7" spans="1:84">
      <c r="A7" s="8"/>
      <c r="B7" s="45" t="s">
        <v>4</v>
      </c>
      <c r="C7" s="73" t="s">
        <v>42</v>
      </c>
      <c r="D7" s="61">
        <v>0.30824039047623109</v>
      </c>
      <c r="E7" s="20">
        <v>1.633157631615116E-3</v>
      </c>
      <c r="F7" s="20">
        <v>4.2870017552724917</v>
      </c>
      <c r="G7" s="20">
        <v>0.67070843712341099</v>
      </c>
      <c r="H7" s="20">
        <v>0.21674440005098772</v>
      </c>
      <c r="I7" s="20">
        <v>7.3221730417916825E-2</v>
      </c>
      <c r="J7" s="20">
        <v>1.276356302351126</v>
      </c>
      <c r="K7" s="20">
        <v>153.47602256046369</v>
      </c>
      <c r="L7" s="20">
        <v>1.9956594878195961</v>
      </c>
      <c r="M7" s="20">
        <v>1.1745324525889226E-2</v>
      </c>
      <c r="N7" s="20">
        <v>0.14477623185691088</v>
      </c>
      <c r="O7" s="20">
        <v>35.598475493865543</v>
      </c>
      <c r="P7" s="20">
        <v>18.817831112665434</v>
      </c>
      <c r="Q7" s="20">
        <v>5.8205258835748709E-2</v>
      </c>
      <c r="R7" s="20">
        <v>0.13752554240334194</v>
      </c>
      <c r="S7" s="20">
        <v>0.22473802951286018</v>
      </c>
      <c r="T7" s="20">
        <v>0.29886882292010647</v>
      </c>
      <c r="U7" s="20">
        <v>0.45847596634819721</v>
      </c>
      <c r="V7" s="20">
        <v>247.23525121169629</v>
      </c>
      <c r="W7" s="20">
        <v>0.20046053966986999</v>
      </c>
      <c r="X7" s="20">
        <v>19.168073784776542</v>
      </c>
      <c r="Y7" s="20">
        <v>4.203583065860677</v>
      </c>
      <c r="Z7" s="20">
        <v>0.48377250630863899</v>
      </c>
      <c r="AA7" s="20">
        <v>0.56049303763168323</v>
      </c>
      <c r="AB7" s="20">
        <v>6.5833572856938721E-2</v>
      </c>
      <c r="AC7" s="20">
        <v>4.9952815925816241E-2</v>
      </c>
      <c r="AD7" s="20">
        <v>0.28982249894016954</v>
      </c>
      <c r="AE7" s="20">
        <v>0.17672678454345053</v>
      </c>
      <c r="AF7" s="20">
        <v>0.27511570315168088</v>
      </c>
      <c r="AG7" s="20">
        <v>0.79327470838316838</v>
      </c>
      <c r="AH7" s="20">
        <v>0.22010993849032223</v>
      </c>
      <c r="AI7" s="20">
        <v>0.44325314909760016</v>
      </c>
      <c r="AJ7" s="20">
        <v>0.39018120446605431</v>
      </c>
      <c r="AK7" s="20">
        <v>0.13153929329128602</v>
      </c>
      <c r="AL7" s="20">
        <v>0.40062477192797635</v>
      </c>
      <c r="AM7" s="20">
        <v>0.1005320530250432</v>
      </c>
      <c r="AN7" s="24">
        <v>0.13521825596246168</v>
      </c>
      <c r="AO7" s="25">
        <v>2.1959652946250645</v>
      </c>
      <c r="AP7" s="19">
        <v>3.3441314125413596E-2</v>
      </c>
      <c r="AQ7" s="19">
        <v>1.6670247066537074E-3</v>
      </c>
      <c r="AR7" s="19">
        <v>2.1091887301178192</v>
      </c>
      <c r="AS7" s="19">
        <v>1.9601761049652779E-3</v>
      </c>
      <c r="AT7" s="26">
        <v>0.78702377986033256</v>
      </c>
      <c r="AU7" s="48">
        <v>73.06950179316523</v>
      </c>
      <c r="AV7" s="62">
        <v>3.9926569513262886</v>
      </c>
      <c r="AW7" s="47">
        <v>575.5714539645785</v>
      </c>
      <c r="AX7" s="7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</row>
    <row r="8" spans="1:84">
      <c r="A8" s="8"/>
      <c r="B8" s="45" t="s">
        <v>5</v>
      </c>
      <c r="C8" s="73" t="s">
        <v>43</v>
      </c>
      <c r="D8" s="61">
        <v>76.850964717749989</v>
      </c>
      <c r="E8" s="20">
        <v>0.52222899935211309</v>
      </c>
      <c r="F8" s="20">
        <v>0.33929479435151488</v>
      </c>
      <c r="G8" s="20">
        <v>374.32775630368991</v>
      </c>
      <c r="H8" s="20">
        <v>4.0401322580081347</v>
      </c>
      <c r="I8" s="20">
        <v>0.46657264861401671</v>
      </c>
      <c r="J8" s="20">
        <v>1.4838240111248828</v>
      </c>
      <c r="K8" s="20">
        <v>0.54728266897808264</v>
      </c>
      <c r="L8" s="20">
        <v>16.897092421127521</v>
      </c>
      <c r="M8" s="20">
        <v>0.32210237468213032</v>
      </c>
      <c r="N8" s="20">
        <v>0.91191568480000706</v>
      </c>
      <c r="O8" s="20">
        <v>1.3406448363813437</v>
      </c>
      <c r="P8" s="20">
        <v>1.5278971214629065</v>
      </c>
      <c r="Q8" s="20">
        <v>0.33150607486320655</v>
      </c>
      <c r="R8" s="20">
        <v>0.44268619162539435</v>
      </c>
      <c r="S8" s="20">
        <v>0.96738031790074497</v>
      </c>
      <c r="T8" s="20">
        <v>0.96123969500154072</v>
      </c>
      <c r="U8" s="20">
        <v>0.97305312217823703</v>
      </c>
      <c r="V8" s="20">
        <v>1.435346872345366</v>
      </c>
      <c r="W8" s="20">
        <v>0.56727893110763283</v>
      </c>
      <c r="X8" s="20">
        <v>3.1126016783436614</v>
      </c>
      <c r="Y8" s="20">
        <v>26.858300829075979</v>
      </c>
      <c r="Z8" s="20">
        <v>6.9073346315799338</v>
      </c>
      <c r="AA8" s="20">
        <v>306.77593512675594</v>
      </c>
      <c r="AB8" s="20">
        <v>0.41760606634560027</v>
      </c>
      <c r="AC8" s="20">
        <v>0.3799444937991206</v>
      </c>
      <c r="AD8" s="20">
        <v>0.57567939929738243</v>
      </c>
      <c r="AE8" s="20">
        <v>0.28464374871708992</v>
      </c>
      <c r="AF8" s="20">
        <v>0.59806686868187464</v>
      </c>
      <c r="AG8" s="20">
        <v>1.7573923328141667</v>
      </c>
      <c r="AH8" s="20">
        <v>0.95728701857850906</v>
      </c>
      <c r="AI8" s="20">
        <v>2.2553061134270069</v>
      </c>
      <c r="AJ8" s="20">
        <v>1.3003656091724882</v>
      </c>
      <c r="AK8" s="20">
        <v>0.33211896760040455</v>
      </c>
      <c r="AL8" s="20">
        <v>9.5031314955610267</v>
      </c>
      <c r="AM8" s="20">
        <v>2.1163595923391743</v>
      </c>
      <c r="AN8" s="24">
        <v>0.75827108143251942</v>
      </c>
      <c r="AO8" s="25">
        <v>998.24530946815912</v>
      </c>
      <c r="AP8" s="19">
        <v>4.285087579049442</v>
      </c>
      <c r="AQ8" s="19">
        <v>7.1281352887814953E-2</v>
      </c>
      <c r="AR8" s="19">
        <v>6.351633646928895</v>
      </c>
      <c r="AS8" s="19">
        <v>0.14489521473550815</v>
      </c>
      <c r="AT8" s="26">
        <v>11.421791633053971</v>
      </c>
      <c r="AU8" s="48">
        <v>1247.0704672462693</v>
      </c>
      <c r="AV8" s="62">
        <v>272.15593304224393</v>
      </c>
      <c r="AW8" s="47">
        <v>3389.8929442821941</v>
      </c>
      <c r="AX8" s="7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</row>
    <row r="9" spans="1:84">
      <c r="A9" s="8"/>
      <c r="B9" s="45" t="s">
        <v>6</v>
      </c>
      <c r="C9" s="73" t="s">
        <v>44</v>
      </c>
      <c r="D9" s="61">
        <v>3.5780874928927724</v>
      </c>
      <c r="E9" s="20">
        <v>0.59497449269609715</v>
      </c>
      <c r="F9" s="20">
        <v>0.12327544108256543</v>
      </c>
      <c r="G9" s="20">
        <v>1.4213000143104257</v>
      </c>
      <c r="H9" s="20">
        <v>345.72072305655905</v>
      </c>
      <c r="I9" s="20">
        <v>5.8808314904619641</v>
      </c>
      <c r="J9" s="20">
        <v>5.8708350754657301</v>
      </c>
      <c r="K9" s="20">
        <v>0.58065734004677383</v>
      </c>
      <c r="L9" s="20">
        <v>5.9220602423123374</v>
      </c>
      <c r="M9" s="20">
        <v>0.11171870268169275</v>
      </c>
      <c r="N9" s="20">
        <v>5.3125733344073369</v>
      </c>
      <c r="O9" s="20">
        <v>1.6101173468784686</v>
      </c>
      <c r="P9" s="20">
        <v>4.663142585696689</v>
      </c>
      <c r="Q9" s="20">
        <v>0.46410289838259561</v>
      </c>
      <c r="R9" s="20">
        <v>0.90066650369626911</v>
      </c>
      <c r="S9" s="20">
        <v>1.7894787361413333</v>
      </c>
      <c r="T9" s="20">
        <v>17.94455378671724</v>
      </c>
      <c r="U9" s="20">
        <v>7.7951655751441171</v>
      </c>
      <c r="V9" s="20">
        <v>5.0260728466324354</v>
      </c>
      <c r="W9" s="20">
        <v>3.8366112867829316</v>
      </c>
      <c r="X9" s="20">
        <v>7.7100416389094866</v>
      </c>
      <c r="Y9" s="20">
        <v>22.39931097316655</v>
      </c>
      <c r="Z9" s="20">
        <v>2.6595183580765545</v>
      </c>
      <c r="AA9" s="20">
        <v>2.5389736291103473</v>
      </c>
      <c r="AB9" s="20">
        <v>0.27995827729296707</v>
      </c>
      <c r="AC9" s="20">
        <v>0.24096327342791318</v>
      </c>
      <c r="AD9" s="20">
        <v>0.38629941678913154</v>
      </c>
      <c r="AE9" s="20">
        <v>0.2302478079777282</v>
      </c>
      <c r="AF9" s="20">
        <v>0.36166074457962716</v>
      </c>
      <c r="AG9" s="20">
        <v>1.47401305392894</v>
      </c>
      <c r="AH9" s="20">
        <v>1.337748368867097</v>
      </c>
      <c r="AI9" s="20">
        <v>3.4164298234062143</v>
      </c>
      <c r="AJ9" s="20">
        <v>3.6419422996662076</v>
      </c>
      <c r="AK9" s="20">
        <v>0.44055024975453616</v>
      </c>
      <c r="AL9" s="20">
        <v>2.4254741272972802</v>
      </c>
      <c r="AM9" s="20">
        <v>0.67852758560202397</v>
      </c>
      <c r="AN9" s="24">
        <v>2.6585281263503173</v>
      </c>
      <c r="AO9" s="25">
        <v>482.26437497566616</v>
      </c>
      <c r="AP9" s="19">
        <v>2.977514514349306</v>
      </c>
      <c r="AQ9" s="19">
        <v>2.9827697874466132E-2</v>
      </c>
      <c r="AR9" s="19">
        <v>10.174950045402277</v>
      </c>
      <c r="AS9" s="19">
        <v>0.29028276530287139</v>
      </c>
      <c r="AT9" s="26">
        <v>-3.4641595921098986E-2</v>
      </c>
      <c r="AU9" s="48">
        <v>589.22387126376236</v>
      </c>
      <c r="AV9" s="62">
        <v>181.41891676751504</v>
      </c>
      <c r="AW9" s="47">
        <v>1738.3722324371429</v>
      </c>
      <c r="AX9" s="7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</row>
    <row r="10" spans="1:84">
      <c r="A10" s="8"/>
      <c r="B10" s="45" t="s">
        <v>76</v>
      </c>
      <c r="C10" s="73" t="s">
        <v>45</v>
      </c>
      <c r="D10" s="61">
        <v>1.2615599429664175</v>
      </c>
      <c r="E10" s="20">
        <v>7.472758008001712E-2</v>
      </c>
      <c r="F10" s="20">
        <v>0.24048968256516212</v>
      </c>
      <c r="G10" s="20">
        <v>4.3835591000857494</v>
      </c>
      <c r="H10" s="20">
        <v>1.8834450689771818</v>
      </c>
      <c r="I10" s="20">
        <v>105.98401090086294</v>
      </c>
      <c r="J10" s="20">
        <v>2.2323230366598157</v>
      </c>
      <c r="K10" s="20">
        <v>8.2938005332961723E-2</v>
      </c>
      <c r="L10" s="20">
        <v>1.0913084354814586</v>
      </c>
      <c r="M10" s="20">
        <v>4.0184670082483949E-2</v>
      </c>
      <c r="N10" s="20">
        <v>2.5119033348141051</v>
      </c>
      <c r="O10" s="20">
        <v>2.3290752862189388</v>
      </c>
      <c r="P10" s="20">
        <v>6.003097472577041</v>
      </c>
      <c r="Q10" s="20">
        <v>0.36788390595934467</v>
      </c>
      <c r="R10" s="20">
        <v>1.175419014732582</v>
      </c>
      <c r="S10" s="20">
        <v>2.8238654049319791</v>
      </c>
      <c r="T10" s="20">
        <v>4.205310176178914</v>
      </c>
      <c r="U10" s="20">
        <v>38.362153630497119</v>
      </c>
      <c r="V10" s="20">
        <v>2.4845490449078906</v>
      </c>
      <c r="W10" s="20">
        <v>0.59143285699941961</v>
      </c>
      <c r="X10" s="20">
        <v>63.759730927355484</v>
      </c>
      <c r="Y10" s="20">
        <v>6.2933734496571603</v>
      </c>
      <c r="Z10" s="20">
        <v>8.0990014235216261</v>
      </c>
      <c r="AA10" s="20">
        <v>1.4210762586735448</v>
      </c>
      <c r="AB10" s="20">
        <v>0.23185503228838877</v>
      </c>
      <c r="AC10" s="20">
        <v>0.26136119720347695</v>
      </c>
      <c r="AD10" s="20">
        <v>0.33446309385996886</v>
      </c>
      <c r="AE10" s="20">
        <v>0.15037725060817725</v>
      </c>
      <c r="AF10" s="20">
        <v>0.29057617051405871</v>
      </c>
      <c r="AG10" s="20">
        <v>1.7262224813129994</v>
      </c>
      <c r="AH10" s="20">
        <v>0.85592942967121743</v>
      </c>
      <c r="AI10" s="20">
        <v>1.8934256638268057</v>
      </c>
      <c r="AJ10" s="20">
        <v>0.89481159860172854</v>
      </c>
      <c r="AK10" s="20">
        <v>0.12639759456346583</v>
      </c>
      <c r="AL10" s="20">
        <v>2.9671913515178114</v>
      </c>
      <c r="AM10" s="20">
        <v>0.41687741978740128</v>
      </c>
      <c r="AN10" s="24">
        <v>2.5421718079941527</v>
      </c>
      <c r="AO10" s="25">
        <v>56.296910670207339</v>
      </c>
      <c r="AP10" s="19">
        <v>2.0607483377741236</v>
      </c>
      <c r="AQ10" s="19">
        <v>4.1210637837949017E-3</v>
      </c>
      <c r="AR10" s="19">
        <v>23.103076863427773</v>
      </c>
      <c r="AS10" s="19">
        <v>1.4744967230414141</v>
      </c>
      <c r="AT10" s="26">
        <v>-5.5778653914427814</v>
      </c>
      <c r="AU10" s="48">
        <v>296.70125978754777</v>
      </c>
      <c r="AV10" s="62">
        <v>38.440306814698673</v>
      </c>
      <c r="AW10" s="47">
        <v>682.89713357090704</v>
      </c>
      <c r="AX10" s="7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</row>
    <row r="11" spans="1:84">
      <c r="A11" s="8"/>
      <c r="B11" s="45" t="s">
        <v>77</v>
      </c>
      <c r="C11" s="73" t="s">
        <v>46</v>
      </c>
      <c r="D11" s="61">
        <v>1.3523079347516684</v>
      </c>
      <c r="E11" s="20">
        <v>7.4513026308033914E-2</v>
      </c>
      <c r="F11" s="20">
        <v>0.30213404637784325</v>
      </c>
      <c r="G11" s="20">
        <v>8.7246001805999018</v>
      </c>
      <c r="H11" s="20">
        <v>2.9656912219391556</v>
      </c>
      <c r="I11" s="20">
        <v>1.2792686058214633</v>
      </c>
      <c r="J11" s="20">
        <v>154.89440604827882</v>
      </c>
      <c r="K11" s="20">
        <v>0.31953589928597365</v>
      </c>
      <c r="L11" s="20">
        <v>12.190031414820449</v>
      </c>
      <c r="M11" s="20">
        <v>0.10906580215140395</v>
      </c>
      <c r="N11" s="20">
        <v>2.8618365630015079</v>
      </c>
      <c r="O11" s="20">
        <v>5.1145936027516967</v>
      </c>
      <c r="P11" s="20">
        <v>8.3401461945944249</v>
      </c>
      <c r="Q11" s="20">
        <v>0.78444570672358371</v>
      </c>
      <c r="R11" s="20">
        <v>3.8480432896366423</v>
      </c>
      <c r="S11" s="20">
        <v>4.3165368739186798</v>
      </c>
      <c r="T11" s="20">
        <v>5.3238493140901202</v>
      </c>
      <c r="U11" s="20">
        <v>7.6285798410526207</v>
      </c>
      <c r="V11" s="20">
        <v>21.323140488927528</v>
      </c>
      <c r="W11" s="20">
        <v>4.470781289236009</v>
      </c>
      <c r="X11" s="20">
        <v>18.622436805623323</v>
      </c>
      <c r="Y11" s="20">
        <v>16.834694671471279</v>
      </c>
      <c r="Z11" s="20">
        <v>11.343383550546562</v>
      </c>
      <c r="AA11" s="20">
        <v>15.691643706175812</v>
      </c>
      <c r="AB11" s="20">
        <v>17.789024341025133</v>
      </c>
      <c r="AC11" s="20">
        <v>1.6385776565053556</v>
      </c>
      <c r="AD11" s="20">
        <v>3.8137970544212298</v>
      </c>
      <c r="AE11" s="20">
        <v>9.0889558861148529</v>
      </c>
      <c r="AF11" s="20">
        <v>0.92604268533582212</v>
      </c>
      <c r="AG11" s="20">
        <v>22.051254317369093</v>
      </c>
      <c r="AH11" s="20">
        <v>9.5954911575844477</v>
      </c>
      <c r="AI11" s="20">
        <v>38.624612129883715</v>
      </c>
      <c r="AJ11" s="20">
        <v>16.066845723094627</v>
      </c>
      <c r="AK11" s="20">
        <v>2.0974508169102579</v>
      </c>
      <c r="AL11" s="20">
        <v>3.9546314343286042</v>
      </c>
      <c r="AM11" s="20">
        <v>6.2027392796228424</v>
      </c>
      <c r="AN11" s="24">
        <v>3.7895041424645135</v>
      </c>
      <c r="AO11" s="25">
        <v>47.449233687731699</v>
      </c>
      <c r="AP11" s="19">
        <v>0.86386265090093184</v>
      </c>
      <c r="AQ11" s="19">
        <v>2.7323686291368235E-2</v>
      </c>
      <c r="AR11" s="19">
        <v>2.3960559663671339</v>
      </c>
      <c r="AS11" s="19">
        <v>6.2654153197874748E-2</v>
      </c>
      <c r="AT11" s="26">
        <v>-5.1771325519006739</v>
      </c>
      <c r="AU11" s="48">
        <v>394.55757430412689</v>
      </c>
      <c r="AV11" s="62">
        <v>52.87927039157502</v>
      </c>
      <c r="AW11" s="47">
        <v>937.41343499103516</v>
      </c>
      <c r="AX11" s="7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</row>
    <row r="12" spans="1:84">
      <c r="A12" s="8"/>
      <c r="B12" s="45" t="s">
        <v>9</v>
      </c>
      <c r="C12" s="73" t="s">
        <v>47</v>
      </c>
      <c r="D12" s="61">
        <v>22.315316495503556</v>
      </c>
      <c r="E12" s="20">
        <v>1.0699445955077209</v>
      </c>
      <c r="F12" s="20">
        <v>2.750713817460078</v>
      </c>
      <c r="G12" s="20">
        <v>5.1232441160037983</v>
      </c>
      <c r="H12" s="20">
        <v>3.4124524486842964</v>
      </c>
      <c r="I12" s="20">
        <v>1.888953496490013</v>
      </c>
      <c r="J12" s="20">
        <v>1.2740858551366461</v>
      </c>
      <c r="K12" s="20">
        <v>28.664420248410956</v>
      </c>
      <c r="L12" s="20">
        <v>9.2641719874515847</v>
      </c>
      <c r="M12" s="20">
        <v>8.6793146826203066E-2</v>
      </c>
      <c r="N12" s="20">
        <v>0.63887993711904423</v>
      </c>
      <c r="O12" s="20">
        <v>22.403280813642425</v>
      </c>
      <c r="P12" s="20">
        <v>11.366122011782569</v>
      </c>
      <c r="Q12" s="20">
        <v>9.5315623398078392E-2</v>
      </c>
      <c r="R12" s="20">
        <v>0.37667589197765711</v>
      </c>
      <c r="S12" s="20">
        <v>0.96726212051460392</v>
      </c>
      <c r="T12" s="20">
        <v>0.53400468977560167</v>
      </c>
      <c r="U12" s="20">
        <v>1.9809245646243026</v>
      </c>
      <c r="V12" s="20">
        <v>44.522210663588133</v>
      </c>
      <c r="W12" s="20">
        <v>4.5767797964488581</v>
      </c>
      <c r="X12" s="20">
        <v>27.844180020610317</v>
      </c>
      <c r="Y12" s="20">
        <v>71.342107665034362</v>
      </c>
      <c r="Z12" s="20">
        <v>123.54616659723845</v>
      </c>
      <c r="AA12" s="20">
        <v>9.6863905343639409</v>
      </c>
      <c r="AB12" s="20">
        <v>0.31119634512986027</v>
      </c>
      <c r="AC12" s="20">
        <v>0.95594101038899504</v>
      </c>
      <c r="AD12" s="20">
        <v>1.7539316421280202</v>
      </c>
      <c r="AE12" s="20">
        <v>2.1318708246777467</v>
      </c>
      <c r="AF12" s="20">
        <v>1.2451446174727145</v>
      </c>
      <c r="AG12" s="20">
        <v>8.019398048201472</v>
      </c>
      <c r="AH12" s="20">
        <v>1.7447662726093143</v>
      </c>
      <c r="AI12" s="20">
        <v>6.3407362673197198</v>
      </c>
      <c r="AJ12" s="20">
        <v>10.706645556649564</v>
      </c>
      <c r="AK12" s="20">
        <v>2.186588981887692</v>
      </c>
      <c r="AL12" s="20">
        <v>5.1953117755399827</v>
      </c>
      <c r="AM12" s="20">
        <v>1.4346645531392983</v>
      </c>
      <c r="AN12" s="24">
        <v>2.9289994964553379</v>
      </c>
      <c r="AO12" s="25">
        <v>255.38113225802564</v>
      </c>
      <c r="AP12" s="19">
        <v>7.4174237328597944E-2</v>
      </c>
      <c r="AQ12" s="19">
        <v>8.6584606173091354E-4</v>
      </c>
      <c r="AR12" s="19">
        <v>0.33356257282565044</v>
      </c>
      <c r="AS12" s="19">
        <v>9.7732266208023577E-4</v>
      </c>
      <c r="AT12" s="26">
        <v>-0.48022254923898955</v>
      </c>
      <c r="AU12" s="48">
        <v>283.69391304005995</v>
      </c>
      <c r="AV12" s="62">
        <v>1.661007968419864</v>
      </c>
      <c r="AW12" s="47">
        <v>981.35100322533731</v>
      </c>
      <c r="AX12" s="7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</row>
    <row r="13" spans="1:84">
      <c r="A13" s="8"/>
      <c r="B13" s="45" t="s">
        <v>10</v>
      </c>
      <c r="C13" s="73" t="s">
        <v>48</v>
      </c>
      <c r="D13" s="61">
        <v>37.046874535682925</v>
      </c>
      <c r="E13" s="20">
        <v>0.15079569558428133</v>
      </c>
      <c r="F13" s="20">
        <v>1.8735001874608421</v>
      </c>
      <c r="G13" s="20">
        <v>12.404124016658216</v>
      </c>
      <c r="H13" s="20">
        <v>15.340981578744497</v>
      </c>
      <c r="I13" s="20">
        <v>15.181498319644593</v>
      </c>
      <c r="J13" s="20">
        <v>17.547888684149054</v>
      </c>
      <c r="K13" s="20">
        <v>11.484366474095099</v>
      </c>
      <c r="L13" s="20">
        <v>204.19339907235485</v>
      </c>
      <c r="M13" s="20">
        <v>2.7909181770685696</v>
      </c>
      <c r="N13" s="20">
        <v>56.735674462946733</v>
      </c>
      <c r="O13" s="20">
        <v>20.172813053780263</v>
      </c>
      <c r="P13" s="20">
        <v>30.18707819150039</v>
      </c>
      <c r="Q13" s="20">
        <v>2.7658381010985633</v>
      </c>
      <c r="R13" s="20">
        <v>9.6734128177759029</v>
      </c>
      <c r="S13" s="20">
        <v>4.8771284664796886</v>
      </c>
      <c r="T13" s="20">
        <v>7.856582616857005</v>
      </c>
      <c r="U13" s="20">
        <v>9.3443322707045375</v>
      </c>
      <c r="V13" s="20">
        <v>43.941166443655931</v>
      </c>
      <c r="W13" s="20">
        <v>13.615291909717371</v>
      </c>
      <c r="X13" s="20">
        <v>16.939116156908142</v>
      </c>
      <c r="Y13" s="20">
        <v>25.906525475233977</v>
      </c>
      <c r="Z13" s="20">
        <v>2.9522095821054726</v>
      </c>
      <c r="AA13" s="20">
        <v>5.6234705471704052</v>
      </c>
      <c r="AB13" s="20">
        <v>1.4404404368336214</v>
      </c>
      <c r="AC13" s="20">
        <v>0.29762803018212763</v>
      </c>
      <c r="AD13" s="20">
        <v>1.052316792054989</v>
      </c>
      <c r="AE13" s="20">
        <v>0.28895986603108242</v>
      </c>
      <c r="AF13" s="20">
        <v>0.35647412992490374</v>
      </c>
      <c r="AG13" s="20">
        <v>3.9326728460127214</v>
      </c>
      <c r="AH13" s="20">
        <v>2.8077585865846912</v>
      </c>
      <c r="AI13" s="20">
        <v>4.5395917466636311</v>
      </c>
      <c r="AJ13" s="20">
        <v>3.9900142061713444</v>
      </c>
      <c r="AK13" s="20">
        <v>0.70878209364083744</v>
      </c>
      <c r="AL13" s="20">
        <v>7.860882424309855</v>
      </c>
      <c r="AM13" s="20">
        <v>0.35044743382544574</v>
      </c>
      <c r="AN13" s="24">
        <v>6.9036324724607372</v>
      </c>
      <c r="AO13" s="25">
        <v>88.764653370720708</v>
      </c>
      <c r="AP13" s="19">
        <v>8.0588502631947438</v>
      </c>
      <c r="AQ13" s="19">
        <v>5.1835207887181663E-2</v>
      </c>
      <c r="AR13" s="19">
        <v>2.2111305237916947</v>
      </c>
      <c r="AS13" s="19">
        <v>3.0844929526566013E-2</v>
      </c>
      <c r="AT13" s="26">
        <v>-1.8520913368427301</v>
      </c>
      <c r="AU13" s="48">
        <v>377.73839754394555</v>
      </c>
      <c r="AV13" s="62">
        <v>155.30313378965025</v>
      </c>
      <c r="AW13" s="47">
        <v>1233.4413421939471</v>
      </c>
      <c r="AX13" s="7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</row>
    <row r="14" spans="1:84">
      <c r="A14" s="8"/>
      <c r="B14" s="45" t="s">
        <v>11</v>
      </c>
      <c r="C14" s="73" t="s">
        <v>49</v>
      </c>
      <c r="D14" s="61">
        <v>2.3439347634319878</v>
      </c>
      <c r="E14" s="20">
        <v>2.1843810098841677E-3</v>
      </c>
      <c r="F14" s="20">
        <v>5.7236175191306617E-2</v>
      </c>
      <c r="G14" s="20">
        <v>2.2661742960158491</v>
      </c>
      <c r="H14" s="20">
        <v>0.31713627852447701</v>
      </c>
      <c r="I14" s="20">
        <v>0.18982414510899701</v>
      </c>
      <c r="J14" s="20">
        <v>0.20502631790194117</v>
      </c>
      <c r="K14" s="20">
        <v>0.1507902506046839</v>
      </c>
      <c r="L14" s="20">
        <v>4.4647499085002247</v>
      </c>
      <c r="M14" s="20">
        <v>7.3423061173725355</v>
      </c>
      <c r="N14" s="20">
        <v>0.82391883092167906</v>
      </c>
      <c r="O14" s="20">
        <v>0.24855068897615459</v>
      </c>
      <c r="P14" s="20">
        <v>0.45292650736012569</v>
      </c>
      <c r="Q14" s="20">
        <v>0.22209349169702339</v>
      </c>
      <c r="R14" s="20">
        <v>0.17014038858213071</v>
      </c>
      <c r="S14" s="20">
        <v>0.24305450334963755</v>
      </c>
      <c r="T14" s="20">
        <v>0.46825029112504807</v>
      </c>
      <c r="U14" s="20">
        <v>0.53863738425918206</v>
      </c>
      <c r="V14" s="20">
        <v>0.51374118099142219</v>
      </c>
      <c r="W14" s="20">
        <v>0.44395288080407019</v>
      </c>
      <c r="X14" s="20">
        <v>0.53904718807917062</v>
      </c>
      <c r="Y14" s="20">
        <v>7.8189534151946685</v>
      </c>
      <c r="Z14" s="20">
        <v>0.23844619629492511</v>
      </c>
      <c r="AA14" s="20">
        <v>0.64480141110374123</v>
      </c>
      <c r="AB14" s="20">
        <v>3.3287174690476318E-2</v>
      </c>
      <c r="AC14" s="20">
        <v>8.0926940223859489E-2</v>
      </c>
      <c r="AD14" s="20">
        <v>8.3728175274918049E-2</v>
      </c>
      <c r="AE14" s="20">
        <v>8.25896630976896E-2</v>
      </c>
      <c r="AF14" s="20">
        <v>3.8625038205464535E-2</v>
      </c>
      <c r="AG14" s="20">
        <v>0.19067460698697236</v>
      </c>
      <c r="AH14" s="20">
        <v>2.110850682917718</v>
      </c>
      <c r="AI14" s="20">
        <v>0.79093330888145486</v>
      </c>
      <c r="AJ14" s="20">
        <v>0.53914102956204057</v>
      </c>
      <c r="AK14" s="20">
        <v>9.3673506047265168E-2</v>
      </c>
      <c r="AL14" s="20">
        <v>95.332063446966572</v>
      </c>
      <c r="AM14" s="20">
        <v>3.4116483404101922E-2</v>
      </c>
      <c r="AN14" s="24">
        <v>0.1616734080896223</v>
      </c>
      <c r="AO14" s="25">
        <v>47.948182089452139</v>
      </c>
      <c r="AP14" s="19">
        <v>87.004275846318237</v>
      </c>
      <c r="AQ14" s="19">
        <v>2.3136787577733558E-2</v>
      </c>
      <c r="AR14" s="19">
        <v>0.88783131353878952</v>
      </c>
      <c r="AS14" s="19">
        <v>2.5271745672358847E-2</v>
      </c>
      <c r="AT14" s="26">
        <v>1.4347155215032169E-2</v>
      </c>
      <c r="AU14" s="48">
        <v>6.0884231462461873</v>
      </c>
      <c r="AV14" s="62">
        <v>19.396676842386341</v>
      </c>
      <c r="AW14" s="47">
        <v>291.66630538315587</v>
      </c>
      <c r="AX14" s="7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</row>
    <row r="15" spans="1:84">
      <c r="A15" s="8"/>
      <c r="B15" s="45">
        <v>22</v>
      </c>
      <c r="C15" s="73" t="s">
        <v>50</v>
      </c>
      <c r="D15" s="61">
        <v>4.4370686737742622</v>
      </c>
      <c r="E15" s="20">
        <v>0.10522819404520772</v>
      </c>
      <c r="F15" s="20">
        <v>0.47138842265991265</v>
      </c>
      <c r="G15" s="20">
        <v>5.3710979997536672</v>
      </c>
      <c r="H15" s="20">
        <v>12.994103722061924</v>
      </c>
      <c r="I15" s="20">
        <v>3.4735105950155449</v>
      </c>
      <c r="J15" s="20">
        <v>5.0815809099874034</v>
      </c>
      <c r="K15" s="20">
        <v>0.62575747767170686</v>
      </c>
      <c r="L15" s="20">
        <v>12.040519111186502</v>
      </c>
      <c r="M15" s="20">
        <v>0.23714189953377915</v>
      </c>
      <c r="N15" s="20">
        <v>43.676308659201275</v>
      </c>
      <c r="O15" s="20">
        <v>3.8004260539192947</v>
      </c>
      <c r="P15" s="20">
        <v>10.265179484595317</v>
      </c>
      <c r="Q15" s="20">
        <v>2.2587965304492887</v>
      </c>
      <c r="R15" s="20">
        <v>9.091036146250703</v>
      </c>
      <c r="S15" s="20">
        <v>14.215865091856234</v>
      </c>
      <c r="T15" s="20">
        <v>26.682609092481968</v>
      </c>
      <c r="U15" s="20">
        <v>9.9536709609073561</v>
      </c>
      <c r="V15" s="20">
        <v>13.960906853890135</v>
      </c>
      <c r="W15" s="20">
        <v>3.8169330343260524</v>
      </c>
      <c r="X15" s="20">
        <v>40.245124179879802</v>
      </c>
      <c r="Y15" s="20">
        <v>11.726372999098553</v>
      </c>
      <c r="Z15" s="20">
        <v>14.461670333904086</v>
      </c>
      <c r="AA15" s="20">
        <v>4.0510189449051701</v>
      </c>
      <c r="AB15" s="20">
        <v>0.31729064871487617</v>
      </c>
      <c r="AC15" s="20">
        <v>0.27740961740642051</v>
      </c>
      <c r="AD15" s="20">
        <v>1.0139394015403875</v>
      </c>
      <c r="AE15" s="20">
        <v>0.89877532375607905</v>
      </c>
      <c r="AF15" s="20">
        <v>0.48814840070647697</v>
      </c>
      <c r="AG15" s="20">
        <v>6.0349334927001568</v>
      </c>
      <c r="AH15" s="20">
        <v>2.2713647540098125</v>
      </c>
      <c r="AI15" s="20">
        <v>6.427827822565285</v>
      </c>
      <c r="AJ15" s="20">
        <v>2.7412339401043724</v>
      </c>
      <c r="AK15" s="20">
        <v>0.60963589001872431</v>
      </c>
      <c r="AL15" s="20">
        <v>1.9682463021301591</v>
      </c>
      <c r="AM15" s="20">
        <v>0.54314205855717002</v>
      </c>
      <c r="AN15" s="24">
        <v>1.4827168433282361</v>
      </c>
      <c r="AO15" s="25">
        <v>65.381785662878272</v>
      </c>
      <c r="AP15" s="19">
        <v>1.6224671669358812</v>
      </c>
      <c r="AQ15" s="19">
        <v>1.7179389844034446E-2</v>
      </c>
      <c r="AR15" s="19">
        <v>9.2790567418640517</v>
      </c>
      <c r="AS15" s="19">
        <v>0.27204497706145353</v>
      </c>
      <c r="AT15" s="26">
        <v>-1.9507385421095311</v>
      </c>
      <c r="AU15" s="48">
        <v>176.40369008745495</v>
      </c>
      <c r="AV15" s="62">
        <v>80.53928016038725</v>
      </c>
      <c r="AW15" s="47">
        <v>609.68274551120976</v>
      </c>
      <c r="AX15" s="7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</row>
    <row r="16" spans="1:84" ht="12.75" customHeight="1">
      <c r="A16" s="10" t="s">
        <v>82</v>
      </c>
      <c r="B16" s="45">
        <v>23</v>
      </c>
      <c r="C16" s="73" t="s">
        <v>91</v>
      </c>
      <c r="D16" s="61">
        <v>5.6919907443265938</v>
      </c>
      <c r="E16" s="20">
        <v>3.0386651494538241E-2</v>
      </c>
      <c r="F16" s="20">
        <v>6.2631510204696852</v>
      </c>
      <c r="G16" s="20">
        <v>11.251191277536241</v>
      </c>
      <c r="H16" s="20">
        <v>1.0107732731563694</v>
      </c>
      <c r="I16" s="20">
        <v>0.86460747663076865</v>
      </c>
      <c r="J16" s="20">
        <v>1.2141046992645137</v>
      </c>
      <c r="K16" s="20">
        <v>80.692738075110498</v>
      </c>
      <c r="L16" s="20">
        <v>13.495874268487169</v>
      </c>
      <c r="M16" s="20">
        <v>0.16383515045192562</v>
      </c>
      <c r="N16" s="20">
        <v>2.0827333698124288</v>
      </c>
      <c r="O16" s="20">
        <v>146.9040043616622</v>
      </c>
      <c r="P16" s="20">
        <v>35.039279522498724</v>
      </c>
      <c r="Q16" s="20">
        <v>0.84840183248864465</v>
      </c>
      <c r="R16" s="20">
        <v>4.4883266245350635</v>
      </c>
      <c r="S16" s="20">
        <v>3.4610963108208019</v>
      </c>
      <c r="T16" s="20">
        <v>7.5381135784351709</v>
      </c>
      <c r="U16" s="20">
        <v>4.6632374838122468</v>
      </c>
      <c r="V16" s="20">
        <v>147.05992064897708</v>
      </c>
      <c r="W16" s="20">
        <v>4.9260221607676478</v>
      </c>
      <c r="X16" s="20">
        <v>307.20843427760525</v>
      </c>
      <c r="Y16" s="20">
        <v>14.554734518227121</v>
      </c>
      <c r="Z16" s="20">
        <v>1.6187229390331299</v>
      </c>
      <c r="AA16" s="20">
        <v>4.8847827679109086</v>
      </c>
      <c r="AB16" s="20">
        <v>0.1791247943805673</v>
      </c>
      <c r="AC16" s="20">
        <v>0.15160458004705737</v>
      </c>
      <c r="AD16" s="20">
        <v>0.75111934047503004</v>
      </c>
      <c r="AE16" s="20">
        <v>0.34924861968155863</v>
      </c>
      <c r="AF16" s="20">
        <v>1.6079438177061502</v>
      </c>
      <c r="AG16" s="20">
        <v>2.2496858279776446</v>
      </c>
      <c r="AH16" s="20">
        <v>0.95809507614678746</v>
      </c>
      <c r="AI16" s="20">
        <v>2.171988313085778</v>
      </c>
      <c r="AJ16" s="20">
        <v>2.705832702950604</v>
      </c>
      <c r="AK16" s="20">
        <v>0.75593924076647345</v>
      </c>
      <c r="AL16" s="20">
        <v>1.6669296642330487</v>
      </c>
      <c r="AM16" s="20">
        <v>0.45596374239242343</v>
      </c>
      <c r="AN16" s="24">
        <v>0.78716499238021775</v>
      </c>
      <c r="AO16" s="25">
        <v>40.951879362781263</v>
      </c>
      <c r="AP16" s="19">
        <v>1.5902998997364983</v>
      </c>
      <c r="AQ16" s="19">
        <v>1.855002332142483E-2</v>
      </c>
      <c r="AR16" s="19">
        <v>9.5690734557713135</v>
      </c>
      <c r="AS16" s="19">
        <v>0.21517532218749821</v>
      </c>
      <c r="AT16" s="26">
        <v>-14.831349998103191</v>
      </c>
      <c r="AU16" s="48">
        <v>600.32745177283391</v>
      </c>
      <c r="AV16" s="62">
        <v>59.721395669381508</v>
      </c>
      <c r="AW16" s="47">
        <v>1518.3095792536483</v>
      </c>
      <c r="AX16" s="7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</row>
    <row r="17" spans="1:84">
      <c r="A17" s="11"/>
      <c r="B17" s="45" t="s">
        <v>14</v>
      </c>
      <c r="C17" s="73" t="s">
        <v>92</v>
      </c>
      <c r="D17" s="61">
        <v>6.206175984508441</v>
      </c>
      <c r="E17" s="20">
        <v>0.23334621416339835</v>
      </c>
      <c r="F17" s="20">
        <v>1.0251357131932408</v>
      </c>
      <c r="G17" s="20">
        <v>5.8254025055843295</v>
      </c>
      <c r="H17" s="20">
        <v>2.4615545313981375</v>
      </c>
      <c r="I17" s="20">
        <v>1.6264222916992088</v>
      </c>
      <c r="J17" s="20">
        <v>4.6475018751761121</v>
      </c>
      <c r="K17" s="20">
        <v>3.1252763769348544</v>
      </c>
      <c r="L17" s="20">
        <v>7.526690526999932</v>
      </c>
      <c r="M17" s="20">
        <v>0.11581152536249842</v>
      </c>
      <c r="N17" s="20">
        <v>8.8615991783501045</v>
      </c>
      <c r="O17" s="20">
        <v>17.169434564662943</v>
      </c>
      <c r="P17" s="20">
        <v>593.0020880765461</v>
      </c>
      <c r="Q17" s="20">
        <v>4.9215250565317108</v>
      </c>
      <c r="R17" s="20">
        <v>57.320258906063216</v>
      </c>
      <c r="S17" s="20">
        <v>194.80209093960369</v>
      </c>
      <c r="T17" s="20">
        <v>126.66475235263076</v>
      </c>
      <c r="U17" s="20">
        <v>58.664359921910865</v>
      </c>
      <c r="V17" s="20">
        <v>55.721707582178432</v>
      </c>
      <c r="W17" s="20">
        <v>16.251966056425349</v>
      </c>
      <c r="X17" s="20">
        <v>240.29831096918238</v>
      </c>
      <c r="Y17" s="20">
        <v>33.64076537184544</v>
      </c>
      <c r="Z17" s="20">
        <v>13.361806247204244</v>
      </c>
      <c r="AA17" s="20">
        <v>4.1064848784872146</v>
      </c>
      <c r="AB17" s="20">
        <v>0.4908462788918071</v>
      </c>
      <c r="AC17" s="20">
        <v>0.66973804261139824</v>
      </c>
      <c r="AD17" s="20">
        <v>1.7286634584427625</v>
      </c>
      <c r="AE17" s="20">
        <v>0.66204726591472962</v>
      </c>
      <c r="AF17" s="20">
        <v>3.4482464317374135</v>
      </c>
      <c r="AG17" s="20">
        <v>7.4477321029461203</v>
      </c>
      <c r="AH17" s="20">
        <v>3.7335320344725238</v>
      </c>
      <c r="AI17" s="20">
        <v>8.4818994799174892</v>
      </c>
      <c r="AJ17" s="20">
        <v>5.797813551438372</v>
      </c>
      <c r="AK17" s="20">
        <v>0.89795725697296114</v>
      </c>
      <c r="AL17" s="20">
        <v>2.6659983518024246</v>
      </c>
      <c r="AM17" s="20">
        <v>0.81133627481201365</v>
      </c>
      <c r="AN17" s="24">
        <v>3.0086674211605073</v>
      </c>
      <c r="AO17" s="25">
        <v>70.946140842821109</v>
      </c>
      <c r="AP17" s="19">
        <v>3.1388207742519412</v>
      </c>
      <c r="AQ17" s="19">
        <v>3.6416496294795229E-2</v>
      </c>
      <c r="AR17" s="19">
        <v>165.7106004696366</v>
      </c>
      <c r="AS17" s="19">
        <v>1.1325755981647312</v>
      </c>
      <c r="AT17" s="26">
        <v>1.135084149897905</v>
      </c>
      <c r="AU17" s="48">
        <v>952.02207032713466</v>
      </c>
      <c r="AV17" s="62">
        <v>436.02550321167212</v>
      </c>
      <c r="AW17" s="47">
        <v>3127.5721574676363</v>
      </c>
      <c r="AX17" s="7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</row>
    <row r="18" spans="1:84">
      <c r="A18" s="11"/>
      <c r="B18" s="45" t="s">
        <v>15</v>
      </c>
      <c r="C18" s="73" t="s">
        <v>51</v>
      </c>
      <c r="D18" s="61">
        <v>0.76861049294161077</v>
      </c>
      <c r="E18" s="20">
        <v>9.5691876769351231E-2</v>
      </c>
      <c r="F18" s="20">
        <v>0.23327437959088745</v>
      </c>
      <c r="G18" s="20">
        <v>1.0190528740424338</v>
      </c>
      <c r="H18" s="20">
        <v>0.52641388298739322</v>
      </c>
      <c r="I18" s="20">
        <v>0.35478924738184914</v>
      </c>
      <c r="J18" s="20">
        <v>0.78053502570030497</v>
      </c>
      <c r="K18" s="20">
        <v>0.31711456418636619</v>
      </c>
      <c r="L18" s="20">
        <v>1.5028436476711855</v>
      </c>
      <c r="M18" s="20">
        <v>7.6432614020702505E-2</v>
      </c>
      <c r="N18" s="20">
        <v>0.8955811352223525</v>
      </c>
      <c r="O18" s="20">
        <v>1.1320988460410291</v>
      </c>
      <c r="P18" s="20">
        <v>3.1806419807722373</v>
      </c>
      <c r="Q18" s="20">
        <v>24.890306149361901</v>
      </c>
      <c r="R18" s="20">
        <v>6.2293456107516869</v>
      </c>
      <c r="S18" s="20">
        <v>4.0096026946536325</v>
      </c>
      <c r="T18" s="20">
        <v>6.4602824821284086</v>
      </c>
      <c r="U18" s="20">
        <v>6.2162618925450808</v>
      </c>
      <c r="V18" s="20">
        <v>6.8965076549878441</v>
      </c>
      <c r="W18" s="20">
        <v>1.1855584244943758</v>
      </c>
      <c r="X18" s="20">
        <v>19.894668989739689</v>
      </c>
      <c r="Y18" s="20">
        <v>6.6401379621217167</v>
      </c>
      <c r="Z18" s="20">
        <v>4.488755719963935</v>
      </c>
      <c r="AA18" s="20">
        <v>2.1369120230606526</v>
      </c>
      <c r="AB18" s="20">
        <v>0.74597351484216801</v>
      </c>
      <c r="AC18" s="20">
        <v>2.215770150587034</v>
      </c>
      <c r="AD18" s="20">
        <v>6.4443130295886162</v>
      </c>
      <c r="AE18" s="20">
        <v>1.2751102153988658</v>
      </c>
      <c r="AF18" s="20">
        <v>0.95763499499594318</v>
      </c>
      <c r="AG18" s="20">
        <v>4.3912296562779902</v>
      </c>
      <c r="AH18" s="20">
        <v>1.7261636713043036</v>
      </c>
      <c r="AI18" s="20">
        <v>3.0609330942898358</v>
      </c>
      <c r="AJ18" s="20">
        <v>5.2958643409887749</v>
      </c>
      <c r="AK18" s="20">
        <v>0.54761329916259005</v>
      </c>
      <c r="AL18" s="20">
        <v>6.6849246322328737</v>
      </c>
      <c r="AM18" s="20">
        <v>1.2536953154756834</v>
      </c>
      <c r="AN18" s="24">
        <v>2.5659339031097401</v>
      </c>
      <c r="AO18" s="25">
        <v>72.155522937931153</v>
      </c>
      <c r="AP18" s="19">
        <v>4.8183186672124396</v>
      </c>
      <c r="AQ18" s="19">
        <v>5.6662146602409744E-2</v>
      </c>
      <c r="AR18" s="19">
        <v>116.43367995834289</v>
      </c>
      <c r="AS18" s="19">
        <v>0.40301875819408783</v>
      </c>
      <c r="AT18" s="26">
        <v>0.20458825329613733</v>
      </c>
      <c r="AU18" s="48">
        <v>101.16689416176344</v>
      </c>
      <c r="AV18" s="62">
        <v>26.15115362290399</v>
      </c>
      <c r="AW18" s="47">
        <v>458.48641849563762</v>
      </c>
      <c r="AX18" s="7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</row>
    <row r="19" spans="1:84">
      <c r="A19" s="12"/>
      <c r="B19" s="45" t="s">
        <v>16</v>
      </c>
      <c r="C19" s="73" t="s">
        <v>52</v>
      </c>
      <c r="D19" s="61">
        <v>2.1351443279649622</v>
      </c>
      <c r="E19" s="20">
        <v>0.18892367901047644</v>
      </c>
      <c r="F19" s="20">
        <v>0.38040033409304896</v>
      </c>
      <c r="G19" s="20">
        <v>1.3920832612318095</v>
      </c>
      <c r="H19" s="20">
        <v>1.0591851586425862</v>
      </c>
      <c r="I19" s="20">
        <v>0.32139689968896318</v>
      </c>
      <c r="J19" s="20">
        <v>1.2915131943582767</v>
      </c>
      <c r="K19" s="20">
        <v>0.13702092043154873</v>
      </c>
      <c r="L19" s="20">
        <v>2.3185981917766205</v>
      </c>
      <c r="M19" s="20">
        <v>4.6588173311401186E-2</v>
      </c>
      <c r="N19" s="20">
        <v>2.2650256878127584</v>
      </c>
      <c r="O19" s="20">
        <v>2.3914101282648574</v>
      </c>
      <c r="P19" s="20">
        <v>12.582660950419344</v>
      </c>
      <c r="Q19" s="20">
        <v>5.5298464678544343</v>
      </c>
      <c r="R19" s="20">
        <v>49.021300497586473</v>
      </c>
      <c r="S19" s="20">
        <v>18.811962033298752</v>
      </c>
      <c r="T19" s="20">
        <v>20.973149127867305</v>
      </c>
      <c r="U19" s="20">
        <v>12.604223094643469</v>
      </c>
      <c r="V19" s="20">
        <v>31.632498372915933</v>
      </c>
      <c r="W19" s="20">
        <v>2.8014928290950487</v>
      </c>
      <c r="X19" s="20">
        <v>56.014323722431151</v>
      </c>
      <c r="Y19" s="20">
        <v>7.4077977557590202</v>
      </c>
      <c r="Z19" s="20">
        <v>5.4623335567017106</v>
      </c>
      <c r="AA19" s="20">
        <v>3.9987133861954973</v>
      </c>
      <c r="AB19" s="20">
        <v>0.41786188608708519</v>
      </c>
      <c r="AC19" s="20">
        <v>1.4098321889271603</v>
      </c>
      <c r="AD19" s="20">
        <v>2.009996976376323</v>
      </c>
      <c r="AE19" s="20">
        <v>0.3471615903688261</v>
      </c>
      <c r="AF19" s="20">
        <v>1.1060457785338049</v>
      </c>
      <c r="AG19" s="20">
        <v>5.6017786916255217</v>
      </c>
      <c r="AH19" s="20">
        <v>1.6861722843356268</v>
      </c>
      <c r="AI19" s="20">
        <v>3.5028508284513356</v>
      </c>
      <c r="AJ19" s="20">
        <v>1.7871083970078261</v>
      </c>
      <c r="AK19" s="20">
        <v>0.21581959553605509</v>
      </c>
      <c r="AL19" s="20">
        <v>1.4742292340596173</v>
      </c>
      <c r="AM19" s="20">
        <v>0.90089203978608301</v>
      </c>
      <c r="AN19" s="24">
        <v>1.3661593385746185</v>
      </c>
      <c r="AO19" s="25">
        <v>95.314915153847167</v>
      </c>
      <c r="AP19" s="19">
        <v>3.1230439738912876</v>
      </c>
      <c r="AQ19" s="19">
        <v>3.6923627852563104E-2</v>
      </c>
      <c r="AR19" s="19">
        <v>77.307730459534085</v>
      </c>
      <c r="AS19" s="19">
        <v>9.5582044896919044E-2</v>
      </c>
      <c r="AT19" s="26">
        <v>-3.8909825045995605</v>
      </c>
      <c r="AU19" s="48">
        <v>193.76984813687838</v>
      </c>
      <c r="AV19" s="62">
        <v>91.025196861049864</v>
      </c>
      <c r="AW19" s="47">
        <v>719.37575833437609</v>
      </c>
      <c r="AX19" s="7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</row>
    <row r="20" spans="1:84">
      <c r="A20" s="8"/>
      <c r="B20" s="45" t="s">
        <v>17</v>
      </c>
      <c r="C20" s="73" t="s">
        <v>53</v>
      </c>
      <c r="D20" s="61">
        <v>1.9764046058627713</v>
      </c>
      <c r="E20" s="20">
        <v>5.0366732506939106E-2</v>
      </c>
      <c r="F20" s="20">
        <v>1.6425791330653694</v>
      </c>
      <c r="G20" s="20">
        <v>5.2115749748774878</v>
      </c>
      <c r="H20" s="20">
        <v>1.6857232592194746</v>
      </c>
      <c r="I20" s="20">
        <v>0.71143489662133108</v>
      </c>
      <c r="J20" s="20">
        <v>4.3801857475960286</v>
      </c>
      <c r="K20" s="20">
        <v>0.66253715516271083</v>
      </c>
      <c r="L20" s="20">
        <v>3.2304368575622684</v>
      </c>
      <c r="M20" s="20">
        <v>0.12657821362678995</v>
      </c>
      <c r="N20" s="20">
        <v>1.9891823866971434</v>
      </c>
      <c r="O20" s="20">
        <v>4.8923669464751409</v>
      </c>
      <c r="P20" s="20">
        <v>36.561163969578026</v>
      </c>
      <c r="Q20" s="20">
        <v>2.9056117285273495</v>
      </c>
      <c r="R20" s="20">
        <v>7.1777950084544946</v>
      </c>
      <c r="S20" s="20">
        <v>125.00417473879463</v>
      </c>
      <c r="T20" s="20">
        <v>37.279961587432453</v>
      </c>
      <c r="U20" s="20">
        <v>12.937699286929744</v>
      </c>
      <c r="V20" s="20">
        <v>36.730719412163488</v>
      </c>
      <c r="W20" s="20">
        <v>11.841109199016342</v>
      </c>
      <c r="X20" s="20">
        <v>69.419734900089594</v>
      </c>
      <c r="Y20" s="20">
        <v>15.959620580208377</v>
      </c>
      <c r="Z20" s="20">
        <v>14.562404007667622</v>
      </c>
      <c r="AA20" s="20">
        <v>6.3490987987634178</v>
      </c>
      <c r="AB20" s="20">
        <v>0.70380640055825161</v>
      </c>
      <c r="AC20" s="20">
        <v>1.4814384741507531</v>
      </c>
      <c r="AD20" s="20">
        <v>2.8935503687545068</v>
      </c>
      <c r="AE20" s="20">
        <v>0.69670937791080467</v>
      </c>
      <c r="AF20" s="20">
        <v>1.8972657456466446</v>
      </c>
      <c r="AG20" s="20">
        <v>8.7296527435133413</v>
      </c>
      <c r="AH20" s="20">
        <v>2.6426731521236677</v>
      </c>
      <c r="AI20" s="20">
        <v>7.1918138069418873</v>
      </c>
      <c r="AJ20" s="20">
        <v>3.7890588854732963</v>
      </c>
      <c r="AK20" s="20">
        <v>0.4519182237215118</v>
      </c>
      <c r="AL20" s="20">
        <v>2.5999371820739965</v>
      </c>
      <c r="AM20" s="20">
        <v>0.634805457859133</v>
      </c>
      <c r="AN20" s="24">
        <v>2.6762742980192891</v>
      </c>
      <c r="AO20" s="25">
        <v>39.183843202620253</v>
      </c>
      <c r="AP20" s="19">
        <v>7.4885571167326965</v>
      </c>
      <c r="AQ20" s="19">
        <v>8.8864471361900663E-2</v>
      </c>
      <c r="AR20" s="19">
        <v>490.02911886293776</v>
      </c>
      <c r="AS20" s="19">
        <v>0.12395761784576567</v>
      </c>
      <c r="AT20" s="26">
        <v>9.1962759576110926</v>
      </c>
      <c r="AU20" s="48">
        <v>323.41436462089996</v>
      </c>
      <c r="AV20" s="62">
        <v>394.86785699271428</v>
      </c>
      <c r="AW20" s="47">
        <v>1704.0702070863699</v>
      </c>
      <c r="AX20" s="7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</row>
    <row r="21" spans="1:84">
      <c r="A21" s="8"/>
      <c r="B21" s="45" t="s">
        <v>18</v>
      </c>
      <c r="C21" s="73" t="s">
        <v>54</v>
      </c>
      <c r="D21" s="61">
        <v>0.45715574650957658</v>
      </c>
      <c r="E21" s="20">
        <v>1.1708764515511523</v>
      </c>
      <c r="F21" s="20">
        <v>0.34318536287068413</v>
      </c>
      <c r="G21" s="20">
        <v>1.0100941962260808</v>
      </c>
      <c r="H21" s="20">
        <v>0.61956006195418989</v>
      </c>
      <c r="I21" s="20">
        <v>0.28900287090978738</v>
      </c>
      <c r="J21" s="20">
        <v>0.61957171551202261</v>
      </c>
      <c r="K21" s="20">
        <v>4.0773568270205937E-2</v>
      </c>
      <c r="L21" s="20">
        <v>0.90013834694985373</v>
      </c>
      <c r="M21" s="20">
        <v>3.6235259889061303E-2</v>
      </c>
      <c r="N21" s="20">
        <v>0.79244281501139069</v>
      </c>
      <c r="O21" s="20">
        <v>0.89125232305232871</v>
      </c>
      <c r="P21" s="20">
        <v>5.6809835364850567</v>
      </c>
      <c r="Q21" s="20">
        <v>0.81707705588700608</v>
      </c>
      <c r="R21" s="20">
        <v>2.0796876619404761</v>
      </c>
      <c r="S21" s="20">
        <v>13.880953895974248</v>
      </c>
      <c r="T21" s="20">
        <v>93.194392814454716</v>
      </c>
      <c r="U21" s="20">
        <v>7.2812743112196578</v>
      </c>
      <c r="V21" s="20">
        <v>4.6616829984038768</v>
      </c>
      <c r="W21" s="20">
        <v>10.696971413427416</v>
      </c>
      <c r="X21" s="20">
        <v>11.34450196025891</v>
      </c>
      <c r="Y21" s="20">
        <v>66.059665686871227</v>
      </c>
      <c r="Z21" s="20">
        <v>29.278440469372548</v>
      </c>
      <c r="AA21" s="20">
        <v>2.3839152965811983</v>
      </c>
      <c r="AB21" s="20">
        <v>0.27665783576752379</v>
      </c>
      <c r="AC21" s="20">
        <v>0.63349948757763941</v>
      </c>
      <c r="AD21" s="20">
        <v>0.79232368047542878</v>
      </c>
      <c r="AE21" s="20">
        <v>0.35388098469030238</v>
      </c>
      <c r="AF21" s="20">
        <v>0.69685303611425242</v>
      </c>
      <c r="AG21" s="20">
        <v>5.6292512354075486</v>
      </c>
      <c r="AH21" s="20">
        <v>0.86465083301549184</v>
      </c>
      <c r="AI21" s="20">
        <v>5.0886971610778211</v>
      </c>
      <c r="AJ21" s="20">
        <v>14.967806709188249</v>
      </c>
      <c r="AK21" s="20">
        <v>1.4616209160790288</v>
      </c>
      <c r="AL21" s="20">
        <v>1.2297846737806939</v>
      </c>
      <c r="AM21" s="20">
        <v>1.1877685565037746</v>
      </c>
      <c r="AN21" s="24">
        <v>1.1050537811120507</v>
      </c>
      <c r="AO21" s="25">
        <v>312.17146101940546</v>
      </c>
      <c r="AP21" s="19">
        <v>4.3081979528314758</v>
      </c>
      <c r="AQ21" s="19">
        <v>4.9460097305747283E-2</v>
      </c>
      <c r="AR21" s="19">
        <v>307.05407866381813</v>
      </c>
      <c r="AS21" s="19">
        <v>4.2630766466641073E-2</v>
      </c>
      <c r="AT21" s="26">
        <v>25.89504365508947</v>
      </c>
      <c r="AU21" s="48">
        <v>449.00934737263083</v>
      </c>
      <c r="AV21" s="62">
        <v>204.79865126665121</v>
      </c>
      <c r="AW21" s="47">
        <v>1592.1465555045716</v>
      </c>
      <c r="AX21" s="7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</row>
    <row r="22" spans="1:84">
      <c r="A22" s="8"/>
      <c r="B22" s="45" t="s">
        <v>19</v>
      </c>
      <c r="C22" s="73" t="s">
        <v>55</v>
      </c>
      <c r="D22" s="61">
        <v>7.7853841333269491</v>
      </c>
      <c r="E22" s="20">
        <v>0.18539401017326368</v>
      </c>
      <c r="F22" s="20">
        <v>1.477621370890664</v>
      </c>
      <c r="G22" s="20">
        <v>6.9856283968782735</v>
      </c>
      <c r="H22" s="20">
        <v>4.5986956885752539</v>
      </c>
      <c r="I22" s="20">
        <v>12.447300580424745</v>
      </c>
      <c r="J22" s="20">
        <v>4.1818811420325943</v>
      </c>
      <c r="K22" s="20">
        <v>0.4731690066401415</v>
      </c>
      <c r="L22" s="20">
        <v>4.2428436729843639</v>
      </c>
      <c r="M22" s="20">
        <v>0.18744383937372441</v>
      </c>
      <c r="N22" s="20">
        <v>1.8622215343920212</v>
      </c>
      <c r="O22" s="20">
        <v>5.9157061809950244</v>
      </c>
      <c r="P22" s="20">
        <v>14.463421059109727</v>
      </c>
      <c r="Q22" s="20">
        <v>3.8880089255751722</v>
      </c>
      <c r="R22" s="20">
        <v>2.996098995153103</v>
      </c>
      <c r="S22" s="20">
        <v>11.084656837468341</v>
      </c>
      <c r="T22" s="20">
        <v>10.731456234984828</v>
      </c>
      <c r="U22" s="20">
        <v>51.865363709191925</v>
      </c>
      <c r="V22" s="20">
        <v>13.996367042063744</v>
      </c>
      <c r="W22" s="20">
        <v>9.3019323188494631</v>
      </c>
      <c r="X22" s="20">
        <v>47.853319791688904</v>
      </c>
      <c r="Y22" s="20">
        <v>25.264196313984218</v>
      </c>
      <c r="Z22" s="20">
        <v>16.619131584222416</v>
      </c>
      <c r="AA22" s="20">
        <v>5.8432672073456393</v>
      </c>
      <c r="AB22" s="20">
        <v>2.1492251287568687</v>
      </c>
      <c r="AC22" s="20">
        <v>4.0454165047458748</v>
      </c>
      <c r="AD22" s="20">
        <v>2.9639085681145367</v>
      </c>
      <c r="AE22" s="20">
        <v>0.72331318763660524</v>
      </c>
      <c r="AF22" s="20">
        <v>6.5468242676392654</v>
      </c>
      <c r="AG22" s="20">
        <v>4.1600974195031304</v>
      </c>
      <c r="AH22" s="20">
        <v>2.8031427117022485</v>
      </c>
      <c r="AI22" s="20">
        <v>8.4000264659101731</v>
      </c>
      <c r="AJ22" s="20">
        <v>8.6794022935042641</v>
      </c>
      <c r="AK22" s="20">
        <v>1.038999478857852</v>
      </c>
      <c r="AL22" s="20">
        <v>31.760900482332183</v>
      </c>
      <c r="AM22" s="20">
        <v>1.6876954237136714</v>
      </c>
      <c r="AN22" s="24">
        <v>2.7455707854217404</v>
      </c>
      <c r="AO22" s="25">
        <v>186.33764461582095</v>
      </c>
      <c r="AP22" s="19">
        <v>3.4679552025504936</v>
      </c>
      <c r="AQ22" s="19">
        <v>3.548508973839179E-2</v>
      </c>
      <c r="AR22" s="19">
        <v>314.92182499152739</v>
      </c>
      <c r="AS22" s="19">
        <v>15.072939570071718</v>
      </c>
      <c r="AT22" s="26">
        <v>1.2667264832696326</v>
      </c>
      <c r="AU22" s="48">
        <v>369.00690069243763</v>
      </c>
      <c r="AV22" s="62">
        <v>71.421136973940207</v>
      </c>
      <c r="AW22" s="47">
        <v>1303.4856459135196</v>
      </c>
      <c r="AX22" s="7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</row>
    <row r="23" spans="1:84">
      <c r="A23" s="8"/>
      <c r="B23" s="45" t="s">
        <v>20</v>
      </c>
      <c r="C23" s="73" t="s">
        <v>56</v>
      </c>
      <c r="D23" s="61">
        <v>16.503545270776723</v>
      </c>
      <c r="E23" s="20">
        <v>9.1972502018872915E-2</v>
      </c>
      <c r="F23" s="20">
        <v>3.4089460391620139</v>
      </c>
      <c r="G23" s="20">
        <v>47.693352430878392</v>
      </c>
      <c r="H23" s="20">
        <v>15.337931588493293</v>
      </c>
      <c r="I23" s="20">
        <v>8.5937063608611535</v>
      </c>
      <c r="J23" s="20">
        <v>23.09071750841661</v>
      </c>
      <c r="K23" s="20">
        <v>3.0827890634449875</v>
      </c>
      <c r="L23" s="20">
        <v>15.906277059281487</v>
      </c>
      <c r="M23" s="20">
        <v>0.78959852935132702</v>
      </c>
      <c r="N23" s="20">
        <v>10.83818393191574</v>
      </c>
      <c r="O23" s="20">
        <v>45.821703603377706</v>
      </c>
      <c r="P23" s="20">
        <v>34.483867947641144</v>
      </c>
      <c r="Q23" s="20">
        <v>2.1521151129523219</v>
      </c>
      <c r="R23" s="20">
        <v>4.5566325624603055</v>
      </c>
      <c r="S23" s="20">
        <v>12.78639165622641</v>
      </c>
      <c r="T23" s="20">
        <v>11.30780081936307</v>
      </c>
      <c r="U23" s="20">
        <v>11.610961741786976</v>
      </c>
      <c r="V23" s="20">
        <v>490.44811531150901</v>
      </c>
      <c r="W23" s="20">
        <v>15.275854938047507</v>
      </c>
      <c r="X23" s="20">
        <v>16.031062101943409</v>
      </c>
      <c r="Y23" s="20">
        <v>85.305501670663148</v>
      </c>
      <c r="Z23" s="20">
        <v>26.843723164987669</v>
      </c>
      <c r="AA23" s="20">
        <v>52.378223700625291</v>
      </c>
      <c r="AB23" s="20">
        <v>1.5541760321857956</v>
      </c>
      <c r="AC23" s="20">
        <v>2.5939018914311824</v>
      </c>
      <c r="AD23" s="20">
        <v>1.8032342092469278</v>
      </c>
      <c r="AE23" s="20">
        <v>5.018296254218205</v>
      </c>
      <c r="AF23" s="20">
        <v>11.018332031184</v>
      </c>
      <c r="AG23" s="20">
        <v>11.327515765646332</v>
      </c>
      <c r="AH23" s="20">
        <v>3.667920010320858</v>
      </c>
      <c r="AI23" s="20">
        <v>8.5449234984667903</v>
      </c>
      <c r="AJ23" s="20">
        <v>40.368193590362679</v>
      </c>
      <c r="AK23" s="20">
        <v>19.053056623439822</v>
      </c>
      <c r="AL23" s="20">
        <v>33.660586233446857</v>
      </c>
      <c r="AM23" s="20">
        <v>5.6313220321809672</v>
      </c>
      <c r="AN23" s="24">
        <v>22.626026342904229</v>
      </c>
      <c r="AO23" s="25">
        <v>394.66735531451269</v>
      </c>
      <c r="AP23" s="19">
        <v>0.63011099880413401</v>
      </c>
      <c r="AQ23" s="19">
        <v>4.353840157898697E-3</v>
      </c>
      <c r="AR23" s="19">
        <v>10.074015224153623</v>
      </c>
      <c r="AS23" s="19">
        <v>4.2099783525183655E-2</v>
      </c>
      <c r="AT23" s="26">
        <v>0</v>
      </c>
      <c r="AU23" s="48">
        <v>576.46694985993508</v>
      </c>
      <c r="AV23" s="62">
        <v>3.4576344394076779</v>
      </c>
      <c r="AW23" s="47">
        <v>2106.5489785917148</v>
      </c>
      <c r="AX23" s="7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</row>
    <row r="24" spans="1:84">
      <c r="A24" s="8"/>
      <c r="B24" s="45" t="s">
        <v>21</v>
      </c>
      <c r="C24" s="73" t="s">
        <v>57</v>
      </c>
      <c r="D24" s="61">
        <v>4.7530898090688272</v>
      </c>
      <c r="E24" s="20">
        <v>2.0906785236868837E-3</v>
      </c>
      <c r="F24" s="20">
        <v>0.53726140348200124</v>
      </c>
      <c r="G24" s="20">
        <v>7.5463384050864892</v>
      </c>
      <c r="H24" s="20">
        <v>6.7484747495257293</v>
      </c>
      <c r="I24" s="20">
        <v>1.4212251133872651</v>
      </c>
      <c r="J24" s="20">
        <v>3.27835254157619</v>
      </c>
      <c r="K24" s="20">
        <v>0.85197980223762571</v>
      </c>
      <c r="L24" s="20">
        <v>7.7768462016870146</v>
      </c>
      <c r="M24" s="20">
        <v>0.15099857603904587</v>
      </c>
      <c r="N24" s="20">
        <v>1.2561957415910117</v>
      </c>
      <c r="O24" s="20">
        <v>6.2085736330305785</v>
      </c>
      <c r="P24" s="20">
        <v>39.938774651627661</v>
      </c>
      <c r="Q24" s="20">
        <v>0.29232011962310217</v>
      </c>
      <c r="R24" s="20">
        <v>0.72039034517301548</v>
      </c>
      <c r="S24" s="20">
        <v>1.3900194530998402</v>
      </c>
      <c r="T24" s="20">
        <v>2.2576725870313776</v>
      </c>
      <c r="U24" s="20">
        <v>1.8545763043893149</v>
      </c>
      <c r="V24" s="20">
        <v>23.273290733306734</v>
      </c>
      <c r="W24" s="20">
        <v>39.217233266947616</v>
      </c>
      <c r="X24" s="20">
        <v>8.6053277673262407</v>
      </c>
      <c r="Y24" s="20">
        <v>20.661579448036694</v>
      </c>
      <c r="Z24" s="20">
        <v>17.4233334152627</v>
      </c>
      <c r="AA24" s="20">
        <v>17.630216174989936</v>
      </c>
      <c r="AB24" s="20">
        <v>0.34458831151139541</v>
      </c>
      <c r="AC24" s="20">
        <v>0.11861339424637136</v>
      </c>
      <c r="AD24" s="20">
        <v>0.61245001216289918</v>
      </c>
      <c r="AE24" s="20">
        <v>0.70907438136755274</v>
      </c>
      <c r="AF24" s="20">
        <v>0.87249114470636668</v>
      </c>
      <c r="AG24" s="20">
        <v>5.5070861110291487</v>
      </c>
      <c r="AH24" s="20">
        <v>0.97636120554799222</v>
      </c>
      <c r="AI24" s="20">
        <v>5.2933605171733564</v>
      </c>
      <c r="AJ24" s="20">
        <v>50.843082268265277</v>
      </c>
      <c r="AK24" s="20">
        <v>10.207757717443055</v>
      </c>
      <c r="AL24" s="20">
        <v>8.7175256276282003</v>
      </c>
      <c r="AM24" s="20">
        <v>1.2468294548755894</v>
      </c>
      <c r="AN24" s="24">
        <v>5.7862055904032497</v>
      </c>
      <c r="AO24" s="25">
        <v>151.91600451519776</v>
      </c>
      <c r="AP24" s="19">
        <v>5.6016395319649925</v>
      </c>
      <c r="AQ24" s="19">
        <v>0.3629964231754958</v>
      </c>
      <c r="AR24" s="19">
        <v>3.7931581677597199</v>
      </c>
      <c r="AS24" s="19">
        <v>3.1414109814727136E-2</v>
      </c>
      <c r="AT24" s="26">
        <v>0</v>
      </c>
      <c r="AU24" s="48">
        <v>213.28801142904754</v>
      </c>
      <c r="AV24" s="62">
        <v>8.9267205897913779</v>
      </c>
      <c r="AW24" s="47">
        <v>688.95153142516165</v>
      </c>
      <c r="AX24" s="7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</row>
    <row r="25" spans="1:84">
      <c r="A25" s="8"/>
      <c r="B25" s="45" t="s">
        <v>22</v>
      </c>
      <c r="C25" s="73" t="s">
        <v>58</v>
      </c>
      <c r="D25" s="61">
        <v>5.8797487004103308</v>
      </c>
      <c r="E25" s="20">
        <v>1.2341678368873265E-2</v>
      </c>
      <c r="F25" s="20">
        <v>0.89334173128255712</v>
      </c>
      <c r="G25" s="20">
        <v>7.3151998143839938</v>
      </c>
      <c r="H25" s="20">
        <v>5.5214971805833368</v>
      </c>
      <c r="I25" s="20">
        <v>1.6166911301839229</v>
      </c>
      <c r="J25" s="20">
        <v>3.3335243694775643</v>
      </c>
      <c r="K25" s="20">
        <v>1.0873764216662103</v>
      </c>
      <c r="L25" s="20">
        <v>3.300571221160371</v>
      </c>
      <c r="M25" s="20">
        <v>0.14152966269078332</v>
      </c>
      <c r="N25" s="20">
        <v>2.0380609316190954</v>
      </c>
      <c r="O25" s="20">
        <v>4.2388242096952968</v>
      </c>
      <c r="P25" s="20">
        <v>9.4208796492478371</v>
      </c>
      <c r="Q25" s="20">
        <v>1.2585945763312372</v>
      </c>
      <c r="R25" s="20">
        <v>1.6812359373186025</v>
      </c>
      <c r="S25" s="20">
        <v>4.7306782004345056</v>
      </c>
      <c r="T25" s="20">
        <v>3.773549943163002</v>
      </c>
      <c r="U25" s="20">
        <v>3.6468899144581433</v>
      </c>
      <c r="V25" s="20">
        <v>16.609008933124439</v>
      </c>
      <c r="W25" s="20">
        <v>2.5522370750609271</v>
      </c>
      <c r="X25" s="20">
        <v>679.52555941365165</v>
      </c>
      <c r="Y25" s="20">
        <v>30.605181997736924</v>
      </c>
      <c r="Z25" s="20">
        <v>17.672479004808991</v>
      </c>
      <c r="AA25" s="20">
        <v>17.135251774895817</v>
      </c>
      <c r="AB25" s="20">
        <v>2.0482797687055059</v>
      </c>
      <c r="AC25" s="20">
        <v>1.1625323934508325</v>
      </c>
      <c r="AD25" s="20">
        <v>8.0862022100887039</v>
      </c>
      <c r="AE25" s="20">
        <v>10.694552952502544</v>
      </c>
      <c r="AF25" s="20">
        <v>8.4158335270800446</v>
      </c>
      <c r="AG25" s="20">
        <v>13.287100105081437</v>
      </c>
      <c r="AH25" s="20">
        <v>4.3794903043538413</v>
      </c>
      <c r="AI25" s="20">
        <v>8.6489872593454926</v>
      </c>
      <c r="AJ25" s="20">
        <v>33.760251104040407</v>
      </c>
      <c r="AK25" s="20">
        <v>41.417761231481585</v>
      </c>
      <c r="AL25" s="20">
        <v>25.449354512826016</v>
      </c>
      <c r="AM25" s="20">
        <v>4.3424013578253637</v>
      </c>
      <c r="AN25" s="24">
        <v>3.6906911787189292</v>
      </c>
      <c r="AO25" s="25">
        <v>132.30350672067121</v>
      </c>
      <c r="AP25" s="19">
        <v>8.1375033650772632</v>
      </c>
      <c r="AQ25" s="19">
        <v>2.6634493277471999E-2</v>
      </c>
      <c r="AR25" s="19">
        <v>2629.3368984855174</v>
      </c>
      <c r="AS25" s="19">
        <v>1.7496596891182509E-2</v>
      </c>
      <c r="AT25" s="26">
        <v>7.6511086127382206E-4</v>
      </c>
      <c r="AU25" s="48">
        <v>2891.3724568888097</v>
      </c>
      <c r="AV25" s="62">
        <v>1.8601287097630745</v>
      </c>
      <c r="AW25" s="47">
        <v>6652.4290817481233</v>
      </c>
      <c r="AX25" s="7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</row>
    <row r="26" spans="1:84">
      <c r="A26" s="8"/>
      <c r="B26" s="45" t="s">
        <v>23</v>
      </c>
      <c r="C26" s="73" t="s">
        <v>59</v>
      </c>
      <c r="D26" s="61">
        <v>26.288460430712828</v>
      </c>
      <c r="E26" s="20">
        <v>0.45294507651390198</v>
      </c>
      <c r="F26" s="20">
        <v>3.1801124856382335</v>
      </c>
      <c r="G26" s="20">
        <v>137.72016375104775</v>
      </c>
      <c r="H26" s="20">
        <v>59.844094717809078</v>
      </c>
      <c r="I26" s="20">
        <v>18.745382248493932</v>
      </c>
      <c r="J26" s="20">
        <v>23.036330723800301</v>
      </c>
      <c r="K26" s="20">
        <v>11.074620604291384</v>
      </c>
      <c r="L26" s="20">
        <v>47.413809438935949</v>
      </c>
      <c r="M26" s="20">
        <v>4.2132747947574112</v>
      </c>
      <c r="N26" s="20">
        <v>14.992607729639603</v>
      </c>
      <c r="O26" s="20">
        <v>46.431153072060674</v>
      </c>
      <c r="P26" s="20">
        <v>64.566442273419824</v>
      </c>
      <c r="Q26" s="20">
        <v>11.969978516769254</v>
      </c>
      <c r="R26" s="20">
        <v>20.580319770344932</v>
      </c>
      <c r="S26" s="20">
        <v>52.053478941720329</v>
      </c>
      <c r="T26" s="20">
        <v>55.11452935554761</v>
      </c>
      <c r="U26" s="20">
        <v>42.075690567336132</v>
      </c>
      <c r="V26" s="20">
        <v>49.943643765419246</v>
      </c>
      <c r="W26" s="20">
        <v>18.18971234457452</v>
      </c>
      <c r="X26" s="20">
        <v>119.79950347326147</v>
      </c>
      <c r="Y26" s="20">
        <v>223.81820839766905</v>
      </c>
      <c r="Z26" s="20">
        <v>197.47714853071525</v>
      </c>
      <c r="AA26" s="20">
        <v>71.598408655025509</v>
      </c>
      <c r="AB26" s="20">
        <v>9.995104235946469</v>
      </c>
      <c r="AC26" s="20">
        <v>15.396456517714808</v>
      </c>
      <c r="AD26" s="20">
        <v>14.591119702654943</v>
      </c>
      <c r="AE26" s="20">
        <v>8.9031783194861234</v>
      </c>
      <c r="AF26" s="20">
        <v>13.777986887222626</v>
      </c>
      <c r="AG26" s="20">
        <v>22.5038368499639</v>
      </c>
      <c r="AH26" s="20">
        <v>16.533229831529095</v>
      </c>
      <c r="AI26" s="20">
        <v>55.353267158720122</v>
      </c>
      <c r="AJ26" s="20">
        <v>27.600082801184698</v>
      </c>
      <c r="AK26" s="20">
        <v>5.641900827049338</v>
      </c>
      <c r="AL26" s="20">
        <v>73.478365493907305</v>
      </c>
      <c r="AM26" s="20">
        <v>9.0010852347777952</v>
      </c>
      <c r="AN26" s="24">
        <v>10.013692235387499</v>
      </c>
      <c r="AO26" s="25">
        <v>1862.7125529153036</v>
      </c>
      <c r="AP26" s="19">
        <v>96.042627281410589</v>
      </c>
      <c r="AQ26" s="19">
        <v>1.178564563413147</v>
      </c>
      <c r="AR26" s="19">
        <v>380.93742921472705</v>
      </c>
      <c r="AS26" s="19">
        <v>11.620860319189852</v>
      </c>
      <c r="AT26" s="26">
        <v>0.40577714136197301</v>
      </c>
      <c r="AU26" s="48">
        <v>2418.2508728077273</v>
      </c>
      <c r="AV26" s="62">
        <v>176.14111760052677</v>
      </c>
      <c r="AW26" s="47">
        <v>6550.6591276047084</v>
      </c>
      <c r="AX26" s="7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</row>
    <row r="27" spans="1:84">
      <c r="A27" s="8"/>
      <c r="B27" s="45" t="s">
        <v>24</v>
      </c>
      <c r="C27" s="73" t="s">
        <v>60</v>
      </c>
      <c r="D27" s="61">
        <v>19.216506795195933</v>
      </c>
      <c r="E27" s="20">
        <v>0.36157281953437903</v>
      </c>
      <c r="F27" s="20">
        <v>8.4182080018015117</v>
      </c>
      <c r="G27" s="20">
        <v>97.520338062571867</v>
      </c>
      <c r="H27" s="20">
        <v>25.442335621958843</v>
      </c>
      <c r="I27" s="20">
        <v>24.784189369419845</v>
      </c>
      <c r="J27" s="20">
        <v>20.103144493704999</v>
      </c>
      <c r="K27" s="20">
        <v>9.5601744932405932</v>
      </c>
      <c r="L27" s="20">
        <v>38.195304033720475</v>
      </c>
      <c r="M27" s="20">
        <v>0.89411818012371291</v>
      </c>
      <c r="N27" s="20">
        <v>13.446687449723925</v>
      </c>
      <c r="O27" s="20">
        <v>47.04620206680972</v>
      </c>
      <c r="P27" s="20">
        <v>54.186998796072857</v>
      </c>
      <c r="Q27" s="20">
        <v>3.9517401819908784</v>
      </c>
      <c r="R27" s="20">
        <v>11.214055827517639</v>
      </c>
      <c r="S27" s="20">
        <v>21.36271290181282</v>
      </c>
      <c r="T27" s="20">
        <v>26.553203354570226</v>
      </c>
      <c r="U27" s="20">
        <v>22.244100117133389</v>
      </c>
      <c r="V27" s="20">
        <v>138.31703617229871</v>
      </c>
      <c r="W27" s="20">
        <v>17.324707443692372</v>
      </c>
      <c r="X27" s="20">
        <v>97.836188002032785</v>
      </c>
      <c r="Y27" s="20">
        <v>187.30817783031441</v>
      </c>
      <c r="Z27" s="20">
        <v>595.17409825691743</v>
      </c>
      <c r="AA27" s="20">
        <v>39.578746175348165</v>
      </c>
      <c r="AB27" s="20">
        <v>5.5568965279386493</v>
      </c>
      <c r="AC27" s="20">
        <v>16.880087838494354</v>
      </c>
      <c r="AD27" s="20">
        <v>9.503063366021113</v>
      </c>
      <c r="AE27" s="20">
        <v>12.98426071205796</v>
      </c>
      <c r="AF27" s="20">
        <v>8.7209880333171732</v>
      </c>
      <c r="AG27" s="20">
        <v>23.739425615236925</v>
      </c>
      <c r="AH27" s="20">
        <v>8.3908796734958031</v>
      </c>
      <c r="AI27" s="20">
        <v>54.374541771786845</v>
      </c>
      <c r="AJ27" s="20">
        <v>54.983649943352027</v>
      </c>
      <c r="AK27" s="20">
        <v>5.7659758054732055</v>
      </c>
      <c r="AL27" s="20">
        <v>19.357122109435622</v>
      </c>
      <c r="AM27" s="20">
        <v>5.4474466915611206</v>
      </c>
      <c r="AN27" s="24">
        <v>8.1684100865023037</v>
      </c>
      <c r="AO27" s="25">
        <v>677.37729887505986</v>
      </c>
      <c r="AP27" s="19">
        <v>66.160848563265347</v>
      </c>
      <c r="AQ27" s="19">
        <v>8.7492038924164156E-3</v>
      </c>
      <c r="AR27" s="19">
        <v>52.636586715249599</v>
      </c>
      <c r="AS27" s="19">
        <v>1.235835067641307</v>
      </c>
      <c r="AT27" s="26">
        <v>3.0948145667783058E-2</v>
      </c>
      <c r="AU27" s="48">
        <v>1261.515791130015</v>
      </c>
      <c r="AV27" s="62">
        <v>181.67519344138213</v>
      </c>
      <c r="AW27" s="47">
        <v>3994.5545457643548</v>
      </c>
      <c r="AX27" s="7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</row>
    <row r="28" spans="1:84">
      <c r="A28" s="8"/>
      <c r="B28" s="45" t="s">
        <v>25</v>
      </c>
      <c r="C28" s="73" t="s">
        <v>61</v>
      </c>
      <c r="D28" s="61">
        <v>1.0673286473465897</v>
      </c>
      <c r="E28" s="20">
        <v>8.7779667949297348E-3</v>
      </c>
      <c r="F28" s="20">
        <v>1.0490944900723336</v>
      </c>
      <c r="G28" s="20">
        <v>8.2714475829271645</v>
      </c>
      <c r="H28" s="20">
        <v>4.4352377914659744</v>
      </c>
      <c r="I28" s="20">
        <v>3.2975876699106927</v>
      </c>
      <c r="J28" s="20">
        <v>1.3699773829823947</v>
      </c>
      <c r="K28" s="20">
        <v>0.42421780437524242</v>
      </c>
      <c r="L28" s="20">
        <v>3.2816847102200311</v>
      </c>
      <c r="M28" s="20">
        <v>0.28924523914478439</v>
      </c>
      <c r="N28" s="20">
        <v>2.1823660187217038</v>
      </c>
      <c r="O28" s="20">
        <v>2.4819921747095237</v>
      </c>
      <c r="P28" s="20">
        <v>8.439944583302891</v>
      </c>
      <c r="Q28" s="20">
        <v>1.9554747923983662</v>
      </c>
      <c r="R28" s="20">
        <v>3.0326581706040163</v>
      </c>
      <c r="S28" s="20">
        <v>7.8660545593625502</v>
      </c>
      <c r="T28" s="20">
        <v>4.9553787944067329</v>
      </c>
      <c r="U28" s="20">
        <v>4.9944641116493793</v>
      </c>
      <c r="V28" s="20">
        <v>14.160757520060633</v>
      </c>
      <c r="W28" s="20">
        <v>1.9080863389764067</v>
      </c>
      <c r="X28" s="20">
        <v>42.795239296770461</v>
      </c>
      <c r="Y28" s="20">
        <v>50.821745547270382</v>
      </c>
      <c r="Z28" s="20">
        <v>42.265308910492379</v>
      </c>
      <c r="AA28" s="20">
        <v>19.855258849515575</v>
      </c>
      <c r="AB28" s="20">
        <v>3.1418342446337943</v>
      </c>
      <c r="AC28" s="20">
        <v>8.1505190853562262</v>
      </c>
      <c r="AD28" s="20">
        <v>6.3806492843690918</v>
      </c>
      <c r="AE28" s="20">
        <v>3.9670435993534774</v>
      </c>
      <c r="AF28" s="20">
        <v>10.666245996318462</v>
      </c>
      <c r="AG28" s="20">
        <v>17.918830008553524</v>
      </c>
      <c r="AH28" s="20">
        <v>6.1057675988419478</v>
      </c>
      <c r="AI28" s="20">
        <v>30.88117405895138</v>
      </c>
      <c r="AJ28" s="20">
        <v>6.1328115914027173</v>
      </c>
      <c r="AK28" s="20">
        <v>1.8793796124159303</v>
      </c>
      <c r="AL28" s="20">
        <v>28.176970025465305</v>
      </c>
      <c r="AM28" s="20">
        <v>7.2644611477455072</v>
      </c>
      <c r="AN28" s="24">
        <v>2.45653474478405</v>
      </c>
      <c r="AO28" s="25">
        <v>1584.8537926671554</v>
      </c>
      <c r="AP28" s="19">
        <v>25.432026567190615</v>
      </c>
      <c r="AQ28" s="19">
        <v>2.2790415291698172</v>
      </c>
      <c r="AR28" s="19">
        <v>11.403711453629924</v>
      </c>
      <c r="AS28" s="19">
        <v>0.42810477132564873</v>
      </c>
      <c r="AT28" s="26">
        <v>0</v>
      </c>
      <c r="AU28" s="48">
        <v>1273.7730289338749</v>
      </c>
      <c r="AV28" s="62">
        <v>3.0664520722163298</v>
      </c>
      <c r="AW28" s="47">
        <v>3265.5677079462353</v>
      </c>
      <c r="AX28" s="7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84">
      <c r="A29" s="8"/>
      <c r="B29" s="45" t="s">
        <v>26</v>
      </c>
      <c r="C29" s="73" t="s">
        <v>62</v>
      </c>
      <c r="D29" s="61">
        <v>0.1798493334186651</v>
      </c>
      <c r="E29" s="20">
        <v>4.5260806368694484E-4</v>
      </c>
      <c r="F29" s="20">
        <v>0.36802052698314897</v>
      </c>
      <c r="G29" s="20">
        <v>7.434738267136721</v>
      </c>
      <c r="H29" s="20">
        <v>2.4867099977516096</v>
      </c>
      <c r="I29" s="20">
        <v>1.1812106243549831</v>
      </c>
      <c r="J29" s="20">
        <v>4.4651069708284847</v>
      </c>
      <c r="K29" s="20">
        <v>0.12226116677862847</v>
      </c>
      <c r="L29" s="20">
        <v>2.8213081166824208</v>
      </c>
      <c r="M29" s="20">
        <v>0.21186884537265127</v>
      </c>
      <c r="N29" s="20">
        <v>0.92217042251907733</v>
      </c>
      <c r="O29" s="20">
        <v>1.1198680231808129</v>
      </c>
      <c r="P29" s="20">
        <v>2.4274534183358458</v>
      </c>
      <c r="Q29" s="20">
        <v>0.44409491952216368</v>
      </c>
      <c r="R29" s="20">
        <v>0.89764657754993304</v>
      </c>
      <c r="S29" s="20">
        <v>1.3658892351692518</v>
      </c>
      <c r="T29" s="20">
        <v>2.2852707049937542</v>
      </c>
      <c r="U29" s="20">
        <v>2.2147176772554431</v>
      </c>
      <c r="V29" s="20">
        <v>1.7738228217321275</v>
      </c>
      <c r="W29" s="20">
        <v>1.4527962565270298</v>
      </c>
      <c r="X29" s="20">
        <v>9.4396545753362098</v>
      </c>
      <c r="Y29" s="20">
        <v>21.315048689237436</v>
      </c>
      <c r="Z29" s="20">
        <v>7.5011566157358534</v>
      </c>
      <c r="AA29" s="20">
        <v>5.6763101203957564</v>
      </c>
      <c r="AB29" s="20">
        <v>8.2692069764586318</v>
      </c>
      <c r="AC29" s="20">
        <v>9.571256076993393</v>
      </c>
      <c r="AD29" s="20">
        <v>3.642923569150363</v>
      </c>
      <c r="AE29" s="20">
        <v>2.3413959973460781</v>
      </c>
      <c r="AF29" s="20">
        <v>2.3403020060064037</v>
      </c>
      <c r="AG29" s="20">
        <v>8.4633016476179019</v>
      </c>
      <c r="AH29" s="20">
        <v>42.626851997374317</v>
      </c>
      <c r="AI29" s="20">
        <v>10.530345152672032</v>
      </c>
      <c r="AJ29" s="20">
        <v>4.8066361170948149</v>
      </c>
      <c r="AK29" s="20">
        <v>2.0674726989013235</v>
      </c>
      <c r="AL29" s="20">
        <v>1.8946188098768018</v>
      </c>
      <c r="AM29" s="20">
        <v>15.150040533871204</v>
      </c>
      <c r="AN29" s="24">
        <v>1.5691265867725996</v>
      </c>
      <c r="AO29" s="25">
        <v>121.9202982992024</v>
      </c>
      <c r="AP29" s="19">
        <v>1.7605671508210019</v>
      </c>
      <c r="AQ29" s="19">
        <v>0.26192177211073531</v>
      </c>
      <c r="AR29" s="19">
        <v>53.508822547416045</v>
      </c>
      <c r="AS29" s="19">
        <v>5.1622311729651541E-3</v>
      </c>
      <c r="AT29" s="26">
        <v>-6.8371585345791255E-2</v>
      </c>
      <c r="AU29" s="48">
        <v>17.184501516598132</v>
      </c>
      <c r="AV29" s="62">
        <v>0.37351145764690263</v>
      </c>
      <c r="AW29" s="47">
        <v>386.32731807461982</v>
      </c>
      <c r="AX29" s="7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</row>
    <row r="30" spans="1:84">
      <c r="A30" s="8"/>
      <c r="B30" s="45" t="s">
        <v>27</v>
      </c>
      <c r="C30" s="73" t="s">
        <v>63</v>
      </c>
      <c r="D30" s="61">
        <v>0.25568574092509316</v>
      </c>
      <c r="E30" s="20">
        <v>0.1174096604026377</v>
      </c>
      <c r="F30" s="20">
        <v>1.6556397796907836</v>
      </c>
      <c r="G30" s="20">
        <v>6.2329311237837759</v>
      </c>
      <c r="H30" s="20">
        <v>3.1041174543872776</v>
      </c>
      <c r="I30" s="20">
        <v>2.0226438674850664</v>
      </c>
      <c r="J30" s="20">
        <v>1.5361958173252741</v>
      </c>
      <c r="K30" s="20">
        <v>0.8865551713228399</v>
      </c>
      <c r="L30" s="20">
        <v>3.6641910938609747</v>
      </c>
      <c r="M30" s="20">
        <v>0.21195274825514848</v>
      </c>
      <c r="N30" s="20">
        <v>1.5510525623964941</v>
      </c>
      <c r="O30" s="20">
        <v>2.3753925236172133</v>
      </c>
      <c r="P30" s="20">
        <v>6.5267131959557432</v>
      </c>
      <c r="Q30" s="20">
        <v>8.2007193793405939</v>
      </c>
      <c r="R30" s="20">
        <v>2.8921668017850291</v>
      </c>
      <c r="S30" s="20">
        <v>4.4078951972687515</v>
      </c>
      <c r="T30" s="20">
        <v>7.5084879323906089</v>
      </c>
      <c r="U30" s="20">
        <v>4.3748638269606523</v>
      </c>
      <c r="V30" s="20">
        <v>36.404585565316971</v>
      </c>
      <c r="W30" s="20">
        <v>7.2412710118068393</v>
      </c>
      <c r="X30" s="20">
        <v>36.078125018817836</v>
      </c>
      <c r="Y30" s="20">
        <v>52.67856015920659</v>
      </c>
      <c r="Z30" s="20">
        <v>58.439043424389965</v>
      </c>
      <c r="AA30" s="20">
        <v>16.328386150855447</v>
      </c>
      <c r="AB30" s="20">
        <v>2.3887099367998572</v>
      </c>
      <c r="AC30" s="20">
        <v>17.828440629237623</v>
      </c>
      <c r="AD30" s="20">
        <v>16.218727834751057</v>
      </c>
      <c r="AE30" s="20">
        <v>16.592458033360266</v>
      </c>
      <c r="AF30" s="20">
        <v>10.031863155949587</v>
      </c>
      <c r="AG30" s="20">
        <v>26.034465873522166</v>
      </c>
      <c r="AH30" s="20">
        <v>9.72333359762208</v>
      </c>
      <c r="AI30" s="20">
        <v>32.810629469674289</v>
      </c>
      <c r="AJ30" s="20">
        <v>23.108807446290768</v>
      </c>
      <c r="AK30" s="20">
        <v>3.1823026427478367</v>
      </c>
      <c r="AL30" s="20">
        <v>12.184034443345423</v>
      </c>
      <c r="AM30" s="20">
        <v>5.5308531234657474</v>
      </c>
      <c r="AN30" s="24">
        <v>4.9184812770687163</v>
      </c>
      <c r="AO30" s="25">
        <v>200.60513700474397</v>
      </c>
      <c r="AP30" s="19">
        <v>19.145677060047877</v>
      </c>
      <c r="AQ30" s="19">
        <v>0.23442081040343668</v>
      </c>
      <c r="AR30" s="19">
        <v>34.055471314386523</v>
      </c>
      <c r="AS30" s="19">
        <v>4.2719198706714099E-3</v>
      </c>
      <c r="AT30" s="26">
        <v>5.2274301157384247E-2</v>
      </c>
      <c r="AU30" s="48">
        <v>49.834389369356138</v>
      </c>
      <c r="AV30" s="62">
        <v>4.5343058718845786</v>
      </c>
      <c r="AW30" s="47">
        <v>753.71364032323356</v>
      </c>
      <c r="AX30" s="7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</row>
    <row r="31" spans="1:84">
      <c r="A31" s="8"/>
      <c r="B31" s="45" t="s">
        <v>28</v>
      </c>
      <c r="C31" s="73" t="s">
        <v>64</v>
      </c>
      <c r="D31" s="61">
        <v>1.3436731256481114</v>
      </c>
      <c r="E31" s="20">
        <v>2.2002549709507692E-2</v>
      </c>
      <c r="F31" s="20">
        <v>0.64003548341209893</v>
      </c>
      <c r="G31" s="20">
        <v>7.2800594831883556</v>
      </c>
      <c r="H31" s="20">
        <v>6.3493407576957113</v>
      </c>
      <c r="I31" s="20">
        <v>2.1369406010397949</v>
      </c>
      <c r="J31" s="20">
        <v>2.9650119233882006</v>
      </c>
      <c r="K31" s="20">
        <v>0.4500598697920587</v>
      </c>
      <c r="L31" s="20">
        <v>3.0063920796241321</v>
      </c>
      <c r="M31" s="20">
        <v>0.164645328294903</v>
      </c>
      <c r="N31" s="20">
        <v>1.4961144307257122</v>
      </c>
      <c r="O31" s="20">
        <v>3.6304263711276317</v>
      </c>
      <c r="P31" s="20">
        <v>6.2091157942750597</v>
      </c>
      <c r="Q31" s="20">
        <v>4.7638354864952168</v>
      </c>
      <c r="R31" s="20">
        <v>2.1893252789981617</v>
      </c>
      <c r="S31" s="20">
        <v>4.2718075735105545</v>
      </c>
      <c r="T31" s="20">
        <v>6.354003401420079</v>
      </c>
      <c r="U31" s="20">
        <v>4.646185967857714</v>
      </c>
      <c r="V31" s="20">
        <v>5.9545059379438099</v>
      </c>
      <c r="W31" s="20">
        <v>1.9134401011569755</v>
      </c>
      <c r="X31" s="20">
        <v>30.506795237948712</v>
      </c>
      <c r="Y31" s="20">
        <v>42.694989963715486</v>
      </c>
      <c r="Z31" s="20">
        <v>27.078865864789467</v>
      </c>
      <c r="AA31" s="20">
        <v>19.130413380434696</v>
      </c>
      <c r="AB31" s="20">
        <v>2.5841936543751363</v>
      </c>
      <c r="AC31" s="20">
        <v>2.8222428969154763</v>
      </c>
      <c r="AD31" s="20">
        <v>37.996309666979606</v>
      </c>
      <c r="AE31" s="20">
        <v>40.687839771084356</v>
      </c>
      <c r="AF31" s="20">
        <v>6.3451805257219425</v>
      </c>
      <c r="AG31" s="20">
        <v>24.349430559781592</v>
      </c>
      <c r="AH31" s="20">
        <v>6.1455514913807656</v>
      </c>
      <c r="AI31" s="20">
        <v>14.666106061483143</v>
      </c>
      <c r="AJ31" s="20">
        <v>20.474462925337175</v>
      </c>
      <c r="AK31" s="20">
        <v>3.3560053632092335</v>
      </c>
      <c r="AL31" s="20">
        <v>16.049406737555767</v>
      </c>
      <c r="AM31" s="20">
        <v>4.7556620000596563</v>
      </c>
      <c r="AN31" s="24">
        <v>5.8100259520893358</v>
      </c>
      <c r="AO31" s="25">
        <v>45.51490671139959</v>
      </c>
      <c r="AP31" s="19">
        <v>10.551062372128234</v>
      </c>
      <c r="AQ31" s="19">
        <v>1.3921782938026372</v>
      </c>
      <c r="AR31" s="19">
        <v>190.84592656670338</v>
      </c>
      <c r="AS31" s="19">
        <v>9.8410436592282685E-2</v>
      </c>
      <c r="AT31" s="26">
        <v>3.2747004027715625E-2</v>
      </c>
      <c r="AU31" s="48">
        <v>205.33241285079521</v>
      </c>
      <c r="AV31" s="62">
        <v>4.235564807560726</v>
      </c>
      <c r="AW31" s="47">
        <v>829.24361264117522</v>
      </c>
      <c r="AX31" s="7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</row>
    <row r="32" spans="1:84">
      <c r="A32" s="8"/>
      <c r="B32" s="45" t="s">
        <v>29</v>
      </c>
      <c r="C32" s="73" t="s">
        <v>65</v>
      </c>
      <c r="D32" s="61">
        <v>16.861338879944689</v>
      </c>
      <c r="E32" s="20">
        <v>0.36975453791865215</v>
      </c>
      <c r="F32" s="20">
        <v>1.5350021919703531</v>
      </c>
      <c r="G32" s="20">
        <v>27.302802141207881</v>
      </c>
      <c r="H32" s="20">
        <v>14.530454368311457</v>
      </c>
      <c r="I32" s="20">
        <v>6.3546173271128694</v>
      </c>
      <c r="J32" s="20">
        <v>8.5298317279401275</v>
      </c>
      <c r="K32" s="20">
        <v>4.7301639010258834</v>
      </c>
      <c r="L32" s="20">
        <v>7.8964171366268001</v>
      </c>
      <c r="M32" s="20">
        <v>0.32452604548079012</v>
      </c>
      <c r="N32" s="20">
        <v>4.2669621022927329</v>
      </c>
      <c r="O32" s="20">
        <v>11.404958713573743</v>
      </c>
      <c r="P32" s="20">
        <v>20.500630499695067</v>
      </c>
      <c r="Q32" s="20">
        <v>2.4502953425969944</v>
      </c>
      <c r="R32" s="20">
        <v>4.6198825600922957</v>
      </c>
      <c r="S32" s="20">
        <v>12.531427055634742</v>
      </c>
      <c r="T32" s="20">
        <v>8.8384161304361228</v>
      </c>
      <c r="U32" s="20">
        <v>10.813801643898604</v>
      </c>
      <c r="V32" s="20">
        <v>26.193803892137808</v>
      </c>
      <c r="W32" s="20">
        <v>5.7790009047997799</v>
      </c>
      <c r="X32" s="20">
        <v>69.162308144116764</v>
      </c>
      <c r="Y32" s="20">
        <v>110.16197995858721</v>
      </c>
      <c r="Z32" s="20">
        <v>60.524064901733482</v>
      </c>
      <c r="AA32" s="20">
        <v>32.365429580370993</v>
      </c>
      <c r="AB32" s="20">
        <v>3.0392491250871063</v>
      </c>
      <c r="AC32" s="20">
        <v>4.783602651203319</v>
      </c>
      <c r="AD32" s="20">
        <v>7.459159210257627</v>
      </c>
      <c r="AE32" s="20">
        <v>254.86886772354711</v>
      </c>
      <c r="AF32" s="20">
        <v>95.04602265879322</v>
      </c>
      <c r="AG32" s="20">
        <v>21.910215208148337</v>
      </c>
      <c r="AH32" s="20">
        <v>6.4853054671539976</v>
      </c>
      <c r="AI32" s="20">
        <v>17.693175386995573</v>
      </c>
      <c r="AJ32" s="20">
        <v>90.676359532551558</v>
      </c>
      <c r="AK32" s="20">
        <v>9.0425501958914047</v>
      </c>
      <c r="AL32" s="20">
        <v>15.975883713767253</v>
      </c>
      <c r="AM32" s="20">
        <v>5.9497212574684299</v>
      </c>
      <c r="AN32" s="24">
        <v>11.275169102857125</v>
      </c>
      <c r="AO32" s="25">
        <v>547.18101007130065</v>
      </c>
      <c r="AP32" s="19">
        <v>1.3780746395061685</v>
      </c>
      <c r="AQ32" s="19">
        <v>1.6660165403563094E-2</v>
      </c>
      <c r="AR32" s="19">
        <v>18.584228837468689</v>
      </c>
      <c r="AS32" s="19">
        <v>0</v>
      </c>
      <c r="AT32" s="26">
        <v>0</v>
      </c>
      <c r="AU32" s="48">
        <v>130.82732899631526</v>
      </c>
      <c r="AV32" s="62">
        <v>10.168579746779264</v>
      </c>
      <c r="AW32" s="47">
        <v>1720.4090333780016</v>
      </c>
      <c r="AX32" s="7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</row>
    <row r="33" spans="1:84">
      <c r="A33" s="8"/>
      <c r="B33" s="45" t="s">
        <v>30</v>
      </c>
      <c r="C33" s="73" t="s">
        <v>66</v>
      </c>
      <c r="D33" s="61">
        <v>1.0197912748783642</v>
      </c>
      <c r="E33" s="20">
        <v>6.4290913192353208E-2</v>
      </c>
      <c r="F33" s="20">
        <v>1.2517953874298187</v>
      </c>
      <c r="G33" s="20">
        <v>9.2719351586325569</v>
      </c>
      <c r="H33" s="20">
        <v>9.3020441764209831</v>
      </c>
      <c r="I33" s="20">
        <v>4.1218430754952573</v>
      </c>
      <c r="J33" s="20">
        <v>4.8148861288597002</v>
      </c>
      <c r="K33" s="20">
        <v>0.28085741042935303</v>
      </c>
      <c r="L33" s="20">
        <v>2.4289683296417164</v>
      </c>
      <c r="M33" s="20">
        <v>9.3409406675132964E-2</v>
      </c>
      <c r="N33" s="20">
        <v>2.281122269066473</v>
      </c>
      <c r="O33" s="20">
        <v>5.9737498567949432</v>
      </c>
      <c r="P33" s="20">
        <v>9.9846254067313165</v>
      </c>
      <c r="Q33" s="20">
        <v>1.327052964496821</v>
      </c>
      <c r="R33" s="20">
        <v>2.437468542588193</v>
      </c>
      <c r="S33" s="20">
        <v>5.5896442071585808</v>
      </c>
      <c r="T33" s="20">
        <v>2.5752201259688761</v>
      </c>
      <c r="U33" s="20">
        <v>7.3520295768022201</v>
      </c>
      <c r="V33" s="20">
        <v>10.831445930397811</v>
      </c>
      <c r="W33" s="20">
        <v>2.6331842571391921</v>
      </c>
      <c r="X33" s="20">
        <v>44.084826500488546</v>
      </c>
      <c r="Y33" s="20">
        <v>133.74320963822743</v>
      </c>
      <c r="Z33" s="20">
        <v>35.007179377954742</v>
      </c>
      <c r="AA33" s="20">
        <v>58.662636431322916</v>
      </c>
      <c r="AB33" s="20">
        <v>2.0104565231328801</v>
      </c>
      <c r="AC33" s="20">
        <v>4.1088004186545071</v>
      </c>
      <c r="AD33" s="20">
        <v>10.070996549295236</v>
      </c>
      <c r="AE33" s="20">
        <v>25.104312297718124</v>
      </c>
      <c r="AF33" s="20">
        <v>27.349393632839135</v>
      </c>
      <c r="AG33" s="20">
        <v>16.020655016142992</v>
      </c>
      <c r="AH33" s="20">
        <v>5.2937593627632973</v>
      </c>
      <c r="AI33" s="20">
        <v>14.536582617941461</v>
      </c>
      <c r="AJ33" s="20">
        <v>24.241646625793649</v>
      </c>
      <c r="AK33" s="20">
        <v>9.7980676852471316</v>
      </c>
      <c r="AL33" s="20">
        <v>16.34527869142887</v>
      </c>
      <c r="AM33" s="20">
        <v>6.2796446463297384</v>
      </c>
      <c r="AN33" s="24">
        <v>12.896208205733348</v>
      </c>
      <c r="AO33" s="25">
        <v>1777.1835290272943</v>
      </c>
      <c r="AP33" s="19">
        <v>5.1189060648628736E-2</v>
      </c>
      <c r="AQ33" s="19">
        <v>3.4628065082645693E-4</v>
      </c>
      <c r="AR33" s="19">
        <v>150.10319011521682</v>
      </c>
      <c r="AS33" s="19">
        <v>5.2364791268653412E-5</v>
      </c>
      <c r="AT33" s="26">
        <v>5.8716308554349021E-5</v>
      </c>
      <c r="AU33" s="48">
        <v>291.85972250196164</v>
      </c>
      <c r="AV33" s="62">
        <v>4.200120262848194</v>
      </c>
      <c r="AW33" s="47">
        <v>2752.5872269495339</v>
      </c>
      <c r="AX33" s="7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</row>
    <row r="34" spans="1:84">
      <c r="A34" s="8"/>
      <c r="B34" s="45" t="s">
        <v>31</v>
      </c>
      <c r="C34" s="73" t="s">
        <v>67</v>
      </c>
      <c r="D34" s="61">
        <v>7.2711713407344432</v>
      </c>
      <c r="E34" s="20">
        <v>7.6104470522216153E-2</v>
      </c>
      <c r="F34" s="20">
        <v>3.0916096103782489</v>
      </c>
      <c r="G34" s="20">
        <v>28.849969701098019</v>
      </c>
      <c r="H34" s="20">
        <v>24.469657757159951</v>
      </c>
      <c r="I34" s="20">
        <v>7.0671683404139616</v>
      </c>
      <c r="J34" s="20">
        <v>11.25037492443373</v>
      </c>
      <c r="K34" s="20">
        <v>0.52832243852577288</v>
      </c>
      <c r="L34" s="20">
        <v>15.331113772574628</v>
      </c>
      <c r="M34" s="20">
        <v>0.9375188805762027</v>
      </c>
      <c r="N34" s="20">
        <v>6.9633363154650869</v>
      </c>
      <c r="O34" s="20">
        <v>17.296037171704942</v>
      </c>
      <c r="P34" s="20">
        <v>29.293639650078447</v>
      </c>
      <c r="Q34" s="20">
        <v>4.9890843947694146</v>
      </c>
      <c r="R34" s="20">
        <v>7.0467944409258356</v>
      </c>
      <c r="S34" s="20">
        <v>22.180231349699806</v>
      </c>
      <c r="T34" s="20">
        <v>22.784176289644893</v>
      </c>
      <c r="U34" s="20">
        <v>17.530604954817989</v>
      </c>
      <c r="V34" s="20">
        <v>19.298090827227838</v>
      </c>
      <c r="W34" s="20">
        <v>10.155925081301627</v>
      </c>
      <c r="X34" s="20">
        <v>79.842180790089714</v>
      </c>
      <c r="Y34" s="20">
        <v>141.63412932975388</v>
      </c>
      <c r="Z34" s="20">
        <v>58.109498337103602</v>
      </c>
      <c r="AA34" s="20">
        <v>37.006308871734191</v>
      </c>
      <c r="AB34" s="20">
        <v>8.3649167888479141</v>
      </c>
      <c r="AC34" s="20">
        <v>5.9920423367122568</v>
      </c>
      <c r="AD34" s="20">
        <v>38.73379736189726</v>
      </c>
      <c r="AE34" s="20">
        <v>24.273567388267711</v>
      </c>
      <c r="AF34" s="20">
        <v>32.871304885443045</v>
      </c>
      <c r="AG34" s="20">
        <v>103.34276639204211</v>
      </c>
      <c r="AH34" s="20">
        <v>26.253347685026728</v>
      </c>
      <c r="AI34" s="20">
        <v>49.197559367234923</v>
      </c>
      <c r="AJ34" s="20">
        <v>48.42708013656344</v>
      </c>
      <c r="AK34" s="20">
        <v>16.950394850945152</v>
      </c>
      <c r="AL34" s="20">
        <v>51.485340647741012</v>
      </c>
      <c r="AM34" s="20">
        <v>12.257008339557064</v>
      </c>
      <c r="AN34" s="24">
        <v>10.53106518056525</v>
      </c>
      <c r="AO34" s="25">
        <v>51.839032744444147</v>
      </c>
      <c r="AP34" s="19">
        <v>12.539296384822705</v>
      </c>
      <c r="AQ34" s="19">
        <v>0.28973866638684931</v>
      </c>
      <c r="AR34" s="19">
        <v>59.855512112383707</v>
      </c>
      <c r="AS34" s="19">
        <v>5.4283685501427545E-3</v>
      </c>
      <c r="AT34" s="26">
        <v>3.2530344889004055E-3</v>
      </c>
      <c r="AU34" s="48">
        <v>251.68994854432827</v>
      </c>
      <c r="AV34" s="62">
        <v>9.9060498637405328</v>
      </c>
      <c r="AW34" s="47">
        <v>1387.8115001207234</v>
      </c>
      <c r="AX34" s="7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</row>
    <row r="35" spans="1:84">
      <c r="A35" s="8"/>
      <c r="B35" s="45" t="s">
        <v>32</v>
      </c>
      <c r="C35" s="73" t="s">
        <v>68</v>
      </c>
      <c r="D35" s="61">
        <v>2.9140444643801979</v>
      </c>
      <c r="E35" s="20">
        <v>3.3401783956993778E-3</v>
      </c>
      <c r="F35" s="20">
        <v>2.3586503256855185</v>
      </c>
      <c r="G35" s="20">
        <v>42.415183034430044</v>
      </c>
      <c r="H35" s="20">
        <v>13.917112516917159</v>
      </c>
      <c r="I35" s="20">
        <v>2.8647824764571368</v>
      </c>
      <c r="J35" s="20">
        <v>6.1260896763003521</v>
      </c>
      <c r="K35" s="20">
        <v>0.29539997402668405</v>
      </c>
      <c r="L35" s="20">
        <v>16.902473963359046</v>
      </c>
      <c r="M35" s="20">
        <v>1.1746128069702819</v>
      </c>
      <c r="N35" s="20">
        <v>3.8385480229791038</v>
      </c>
      <c r="O35" s="20">
        <v>8.1264066787422582</v>
      </c>
      <c r="P35" s="20">
        <v>10.832449809748033</v>
      </c>
      <c r="Q35" s="20">
        <v>5.531979427285882</v>
      </c>
      <c r="R35" s="20">
        <v>5.1994626580012229</v>
      </c>
      <c r="S35" s="20">
        <v>12.031540041000701</v>
      </c>
      <c r="T35" s="20">
        <v>21.242285546791798</v>
      </c>
      <c r="U35" s="20">
        <v>9.7695984967019669</v>
      </c>
      <c r="V35" s="20">
        <v>4.0039956959679861</v>
      </c>
      <c r="W35" s="20">
        <v>2.9812644538825346</v>
      </c>
      <c r="X35" s="20">
        <v>25.255132032805115</v>
      </c>
      <c r="Y35" s="20">
        <v>87.94379604842814</v>
      </c>
      <c r="Z35" s="20">
        <v>18.980986082581762</v>
      </c>
      <c r="AA35" s="20">
        <v>20.607949891060553</v>
      </c>
      <c r="AB35" s="20">
        <v>6.0322153330759054</v>
      </c>
      <c r="AC35" s="20">
        <v>9.7475266161587992</v>
      </c>
      <c r="AD35" s="20">
        <v>13.869545445224604</v>
      </c>
      <c r="AE35" s="20">
        <v>11.372166321890164</v>
      </c>
      <c r="AF35" s="20">
        <v>10.46082501891857</v>
      </c>
      <c r="AG35" s="20">
        <v>29.020351691733396</v>
      </c>
      <c r="AH35" s="20">
        <v>15.370726732147302</v>
      </c>
      <c r="AI35" s="20">
        <v>19.504183210679464</v>
      </c>
      <c r="AJ35" s="20">
        <v>11.007694901786419</v>
      </c>
      <c r="AK35" s="20">
        <v>5.1732817221716907</v>
      </c>
      <c r="AL35" s="20">
        <v>18.463237115681306</v>
      </c>
      <c r="AM35" s="20">
        <v>7.2981127715232263</v>
      </c>
      <c r="AN35" s="24">
        <v>4.0133724951847363</v>
      </c>
      <c r="AO35" s="25">
        <v>36.394706628906647</v>
      </c>
      <c r="AP35" s="19">
        <v>121.38271519336878</v>
      </c>
      <c r="AQ35" s="19">
        <v>1.1787621927713894</v>
      </c>
      <c r="AR35" s="19">
        <v>7.813525964112384</v>
      </c>
      <c r="AS35" s="19">
        <v>3.406304058418743E-2</v>
      </c>
      <c r="AT35" s="26">
        <v>-2.9314613489888522E-2</v>
      </c>
      <c r="AU35" s="48">
        <v>31.409324315747323</v>
      </c>
      <c r="AV35" s="62">
        <v>5.8601238797852577</v>
      </c>
      <c r="AW35" s="47">
        <v>690.69423028086089</v>
      </c>
      <c r="AX35" s="7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</row>
    <row r="36" spans="1:84">
      <c r="A36" s="8"/>
      <c r="B36" s="45" t="s">
        <v>33</v>
      </c>
      <c r="C36" s="73" t="s">
        <v>69</v>
      </c>
      <c r="D36" s="61">
        <v>1.7607381646915699</v>
      </c>
      <c r="E36" s="20">
        <v>5.6213257132422048E-3</v>
      </c>
      <c r="F36" s="20">
        <v>3.4581385985016464</v>
      </c>
      <c r="G36" s="20">
        <v>23.833307392158584</v>
      </c>
      <c r="H36" s="20">
        <v>14.717084110220924</v>
      </c>
      <c r="I36" s="20">
        <v>4.4973172182313128</v>
      </c>
      <c r="J36" s="20">
        <v>10.164585332565027</v>
      </c>
      <c r="K36" s="20">
        <v>0.51486614408027065</v>
      </c>
      <c r="L36" s="20">
        <v>10.474756859475781</v>
      </c>
      <c r="M36" s="20">
        <v>0.58430797237744636</v>
      </c>
      <c r="N36" s="20">
        <v>5.3091147718948406</v>
      </c>
      <c r="O36" s="20">
        <v>12.557034183284149</v>
      </c>
      <c r="P36" s="20">
        <v>24.156897150577837</v>
      </c>
      <c r="Q36" s="20">
        <v>3.602927525062618</v>
      </c>
      <c r="R36" s="20">
        <v>4.8648630137103694</v>
      </c>
      <c r="S36" s="20">
        <v>14.023713303788448</v>
      </c>
      <c r="T36" s="20">
        <v>14.263364974435342</v>
      </c>
      <c r="U36" s="20">
        <v>10.569183627340788</v>
      </c>
      <c r="V36" s="20">
        <v>9.7657660014886485</v>
      </c>
      <c r="W36" s="20">
        <v>22.345251939188042</v>
      </c>
      <c r="X36" s="20">
        <v>72.62524459732802</v>
      </c>
      <c r="Y36" s="20">
        <v>101.31011395633699</v>
      </c>
      <c r="Z36" s="20">
        <v>97.400878575524047</v>
      </c>
      <c r="AA36" s="20">
        <v>56.149085093816822</v>
      </c>
      <c r="AB36" s="20">
        <v>8.8869813799328359</v>
      </c>
      <c r="AC36" s="20">
        <v>13.482240022066295</v>
      </c>
      <c r="AD36" s="20">
        <v>19.201846445696908</v>
      </c>
      <c r="AE36" s="20">
        <v>8.5026185186755949</v>
      </c>
      <c r="AF36" s="20">
        <v>20.850755988017522</v>
      </c>
      <c r="AG36" s="20">
        <v>32.844289522966065</v>
      </c>
      <c r="AH36" s="20">
        <v>12.49026059680166</v>
      </c>
      <c r="AI36" s="20">
        <v>52.550993850057857</v>
      </c>
      <c r="AJ36" s="20">
        <v>44.853661947557342</v>
      </c>
      <c r="AK36" s="20">
        <v>8.2425644491019678</v>
      </c>
      <c r="AL36" s="20">
        <v>40.842246798839057</v>
      </c>
      <c r="AM36" s="20">
        <v>10.811947242208047</v>
      </c>
      <c r="AN36" s="24">
        <v>7.8881603674797267</v>
      </c>
      <c r="AO36" s="25">
        <v>77.266331221614195</v>
      </c>
      <c r="AP36" s="19">
        <v>13.055367032879852</v>
      </c>
      <c r="AQ36" s="19">
        <v>4.2201786737056782E-2</v>
      </c>
      <c r="AR36" s="19">
        <v>5.8296368599927115</v>
      </c>
      <c r="AS36" s="19">
        <v>4.8861228642035723E-2</v>
      </c>
      <c r="AT36" s="26">
        <v>-0.12328036384680691</v>
      </c>
      <c r="AU36" s="48">
        <v>77.20661845175394</v>
      </c>
      <c r="AV36" s="62">
        <v>7.8342018864469338</v>
      </c>
      <c r="AW36" s="47">
        <v>981.56266706541373</v>
      </c>
      <c r="AX36" s="7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</row>
    <row r="37" spans="1:84">
      <c r="A37" s="8"/>
      <c r="B37" s="45" t="s">
        <v>34</v>
      </c>
      <c r="C37" s="73" t="s">
        <v>70</v>
      </c>
      <c r="D37" s="61">
        <v>6.8009466491693246E-2</v>
      </c>
      <c r="E37" s="20">
        <v>1.0777580426985234E-3</v>
      </c>
      <c r="F37" s="20">
        <v>5.9925774929602778E-2</v>
      </c>
      <c r="G37" s="20">
        <v>1.2879679458568343</v>
      </c>
      <c r="H37" s="20">
        <v>0.37350825728275833</v>
      </c>
      <c r="I37" s="20">
        <v>7.8853388731099788E-2</v>
      </c>
      <c r="J37" s="20">
        <v>0.23055246032002844</v>
      </c>
      <c r="K37" s="20">
        <v>9.6112571638872532E-2</v>
      </c>
      <c r="L37" s="20">
        <v>0.4965837840875047</v>
      </c>
      <c r="M37" s="20">
        <v>6.5033152693188989E-2</v>
      </c>
      <c r="N37" s="20">
        <v>0.55903688596135814</v>
      </c>
      <c r="O37" s="20">
        <v>0.32185095107106398</v>
      </c>
      <c r="P37" s="20">
        <v>0.47275434368288971</v>
      </c>
      <c r="Q37" s="20">
        <v>0.15816474841819911</v>
      </c>
      <c r="R37" s="20">
        <v>0.22347268558318836</v>
      </c>
      <c r="S37" s="20">
        <v>0.32925877902481415</v>
      </c>
      <c r="T37" s="20">
        <v>0.8678291826902782</v>
      </c>
      <c r="U37" s="20">
        <v>0.26208624538498315</v>
      </c>
      <c r="V37" s="20">
        <v>0.31138979114938548</v>
      </c>
      <c r="W37" s="20">
        <v>0.3515778754967735</v>
      </c>
      <c r="X37" s="20">
        <v>0.93216633248875713</v>
      </c>
      <c r="Y37" s="20">
        <v>1.3397800499441714</v>
      </c>
      <c r="Z37" s="20">
        <v>1.4435327261732638</v>
      </c>
      <c r="AA37" s="20">
        <v>0.42695910584993091</v>
      </c>
      <c r="AB37" s="20">
        <v>0.12154496419736927</v>
      </c>
      <c r="AC37" s="20">
        <v>0.14347985068871766</v>
      </c>
      <c r="AD37" s="20">
        <v>0.70510918014765211</v>
      </c>
      <c r="AE37" s="20">
        <v>0.83029836146961356</v>
      </c>
      <c r="AF37" s="20">
        <v>0.1243713377098826</v>
      </c>
      <c r="AG37" s="20">
        <v>0.54703384294143342</v>
      </c>
      <c r="AH37" s="20">
        <v>0.21780835578889957</v>
      </c>
      <c r="AI37" s="20">
        <v>0.55824704416534909</v>
      </c>
      <c r="AJ37" s="20">
        <v>0.51500951528139116</v>
      </c>
      <c r="AK37" s="20">
        <v>7.7351012405064146E-2</v>
      </c>
      <c r="AL37" s="20">
        <v>0.63706638758617695</v>
      </c>
      <c r="AM37" s="20">
        <v>0.19468284321371077</v>
      </c>
      <c r="AN37" s="24">
        <v>0.26096017833178636</v>
      </c>
      <c r="AO37" s="25">
        <v>12.877329193127204</v>
      </c>
      <c r="AP37" s="19">
        <v>2311.1150300839049</v>
      </c>
      <c r="AQ37" s="19">
        <v>8.6958141034304715E-2</v>
      </c>
      <c r="AR37" s="19">
        <v>2.6914790247373004</v>
      </c>
      <c r="AS37" s="19">
        <v>2.7622848228714761E-3</v>
      </c>
      <c r="AT37" s="26">
        <v>-2.0202724625190915E-2</v>
      </c>
      <c r="AU37" s="48">
        <v>296.7211965718738</v>
      </c>
      <c r="AV37" s="62">
        <v>0.80484651489355774</v>
      </c>
      <c r="AW37" s="47">
        <v>2639.9698462266897</v>
      </c>
      <c r="AX37" s="7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</row>
    <row r="38" spans="1:84">
      <c r="A38" s="8"/>
      <c r="B38" s="45" t="s">
        <v>35</v>
      </c>
      <c r="C38" s="73" t="s">
        <v>93</v>
      </c>
      <c r="D38" s="61">
        <v>9.5616634468906718E-3</v>
      </c>
      <c r="E38" s="20">
        <v>6.2484477683642347E-4</v>
      </c>
      <c r="F38" s="20">
        <v>0.15613002278302618</v>
      </c>
      <c r="G38" s="20">
        <v>1.1402979051149491</v>
      </c>
      <c r="H38" s="20">
        <v>1.5159516339647232</v>
      </c>
      <c r="I38" s="20">
        <v>0.5406740748308787</v>
      </c>
      <c r="J38" s="20">
        <v>0.3004350224191254</v>
      </c>
      <c r="K38" s="20">
        <v>2.8507360398710518E-2</v>
      </c>
      <c r="L38" s="20">
        <v>0.55987334918818843</v>
      </c>
      <c r="M38" s="20">
        <v>4.2143490896834009E-2</v>
      </c>
      <c r="N38" s="20">
        <v>0.22307098122701549</v>
      </c>
      <c r="O38" s="20">
        <v>0.67098834709366006</v>
      </c>
      <c r="P38" s="20">
        <v>1.0982394300168936</v>
      </c>
      <c r="Q38" s="20">
        <v>0.32053571038593859</v>
      </c>
      <c r="R38" s="20">
        <v>0.68956735121074142</v>
      </c>
      <c r="S38" s="20">
        <v>1.0473402789308985</v>
      </c>
      <c r="T38" s="20">
        <v>1.1970957474898554</v>
      </c>
      <c r="U38" s="20">
        <v>0.87892396979581011</v>
      </c>
      <c r="V38" s="20">
        <v>0.3556877268634841</v>
      </c>
      <c r="W38" s="20">
        <v>0.82709332038546091</v>
      </c>
      <c r="X38" s="20">
        <v>2.8195712495330625</v>
      </c>
      <c r="Y38" s="20">
        <v>6.7417617372618945</v>
      </c>
      <c r="Z38" s="20">
        <v>4.5148970875230257</v>
      </c>
      <c r="AA38" s="20">
        <v>1.6506653454447833</v>
      </c>
      <c r="AB38" s="20">
        <v>0.2605225160744965</v>
      </c>
      <c r="AC38" s="20">
        <v>0.30572666025641082</v>
      </c>
      <c r="AD38" s="20">
        <v>1.5994215045186453</v>
      </c>
      <c r="AE38" s="20">
        <v>1.5495939285334797</v>
      </c>
      <c r="AF38" s="20">
        <v>1.1296242982056632</v>
      </c>
      <c r="AG38" s="20">
        <v>2.9297494117751417</v>
      </c>
      <c r="AH38" s="20">
        <v>0.53146447554548881</v>
      </c>
      <c r="AI38" s="20">
        <v>2.1656762358548036</v>
      </c>
      <c r="AJ38" s="20">
        <v>12.49804076540032</v>
      </c>
      <c r="AK38" s="20">
        <v>2.1227723584970897</v>
      </c>
      <c r="AL38" s="20">
        <v>6.8553559769374592</v>
      </c>
      <c r="AM38" s="20">
        <v>0.85753905724486101</v>
      </c>
      <c r="AN38" s="24">
        <v>1.9093701901249762</v>
      </c>
      <c r="AO38" s="25">
        <v>143.04417870500615</v>
      </c>
      <c r="AP38" s="19">
        <v>1117.0030189518432</v>
      </c>
      <c r="AQ38" s="19">
        <v>11.452152865447472</v>
      </c>
      <c r="AR38" s="19">
        <v>2.5061733883454256</v>
      </c>
      <c r="AS38" s="19">
        <v>1.4604504242585638E-2</v>
      </c>
      <c r="AT38" s="26">
        <v>1.984069062229683E-3</v>
      </c>
      <c r="AU38" s="48">
        <v>116.33316538195075</v>
      </c>
      <c r="AV38" s="62">
        <v>0.1933314362657724</v>
      </c>
      <c r="AW38" s="47">
        <v>1452.593104332115</v>
      </c>
      <c r="AX38" s="7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</row>
    <row r="39" spans="1:84">
      <c r="A39" s="8"/>
      <c r="B39" s="45" t="s">
        <v>36</v>
      </c>
      <c r="C39" s="73" t="s">
        <v>95</v>
      </c>
      <c r="D39" s="61">
        <v>2.9339878438263745E-2</v>
      </c>
      <c r="E39" s="20">
        <v>3.6524758874253868E-4</v>
      </c>
      <c r="F39" s="20">
        <v>0.11602988736499602</v>
      </c>
      <c r="G39" s="20">
        <v>0.25947664986425167</v>
      </c>
      <c r="H39" s="20">
        <v>0.15487884501486635</v>
      </c>
      <c r="I39" s="20">
        <v>0.11126613959088605</v>
      </c>
      <c r="J39" s="20">
        <v>8.4043637958663764E-2</v>
      </c>
      <c r="K39" s="20">
        <v>7.9756165650351034E-3</v>
      </c>
      <c r="L39" s="20">
        <v>0.17318336036107104</v>
      </c>
      <c r="M39" s="20">
        <v>2.5239907730479696E-2</v>
      </c>
      <c r="N39" s="20">
        <v>8.015738080631625E-2</v>
      </c>
      <c r="O39" s="20">
        <v>0.10382636506342593</v>
      </c>
      <c r="P39" s="20">
        <v>0.26431850037733751</v>
      </c>
      <c r="Q39" s="20">
        <v>0.21679666772917974</v>
      </c>
      <c r="R39" s="20">
        <v>0.11708120640163611</v>
      </c>
      <c r="S39" s="20">
        <v>0.3370339467586253</v>
      </c>
      <c r="T39" s="20">
        <v>0.78529183093101662</v>
      </c>
      <c r="U39" s="20">
        <v>0.5007217045765171</v>
      </c>
      <c r="V39" s="20">
        <v>0.22142477884780082</v>
      </c>
      <c r="W39" s="20">
        <v>9.0441919922139014E-2</v>
      </c>
      <c r="X39" s="20">
        <v>0.98993127934359104</v>
      </c>
      <c r="Y39" s="20">
        <v>0.72642486735543965</v>
      </c>
      <c r="Z39" s="20">
        <v>0.34442273874234147</v>
      </c>
      <c r="AA39" s="20">
        <v>0.3528131719439066</v>
      </c>
      <c r="AB39" s="20">
        <v>6.8276903341580222E-2</v>
      </c>
      <c r="AC39" s="20">
        <v>0.28506213500892658</v>
      </c>
      <c r="AD39" s="20">
        <v>0.22775002336495762</v>
      </c>
      <c r="AE39" s="20">
        <v>0.19390737544733289</v>
      </c>
      <c r="AF39" s="20">
        <v>6.7052528391505051E-2</v>
      </c>
      <c r="AG39" s="20">
        <v>0.29934565322788403</v>
      </c>
      <c r="AH39" s="20">
        <v>0.59460214267578715</v>
      </c>
      <c r="AI39" s="20">
        <v>0.36135926309146471</v>
      </c>
      <c r="AJ39" s="20">
        <v>3.8352787459947977</v>
      </c>
      <c r="AK39" s="20">
        <v>0.20352162138335872</v>
      </c>
      <c r="AL39" s="20">
        <v>72.843748506447113</v>
      </c>
      <c r="AM39" s="20">
        <v>7.9672463417367487E-2</v>
      </c>
      <c r="AN39" s="24">
        <v>0.17047541047293413</v>
      </c>
      <c r="AO39" s="25">
        <v>226.8133812064911</v>
      </c>
      <c r="AP39" s="19">
        <v>1553.7975747799451</v>
      </c>
      <c r="AQ39" s="19">
        <v>37.063541459141028</v>
      </c>
      <c r="AR39" s="19">
        <v>2.4829805644447012</v>
      </c>
      <c r="AS39" s="19">
        <v>0.13237273542002895</v>
      </c>
      <c r="AT39" s="26">
        <v>7.4510370332539662E-3</v>
      </c>
      <c r="AU39" s="48">
        <v>484.34059274147984</v>
      </c>
      <c r="AV39" s="62">
        <v>0.44964288680180448</v>
      </c>
      <c r="AW39" s="47">
        <v>2390.4100757122983</v>
      </c>
      <c r="AX39" s="7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</row>
    <row r="40" spans="1:84">
      <c r="A40" s="8"/>
      <c r="B40" s="45" t="s">
        <v>37</v>
      </c>
      <c r="C40" s="73" t="s">
        <v>94</v>
      </c>
      <c r="D40" s="61">
        <v>0.15835339524703557</v>
      </c>
      <c r="E40" s="20">
        <v>5.4497752393084693E-4</v>
      </c>
      <c r="F40" s="20">
        <v>0.3913818418157452</v>
      </c>
      <c r="G40" s="20">
        <v>7.1886799599753797</v>
      </c>
      <c r="H40" s="20">
        <v>2.0120680429464421</v>
      </c>
      <c r="I40" s="20">
        <v>0.48994973994364377</v>
      </c>
      <c r="J40" s="20">
        <v>1.3234346892414468</v>
      </c>
      <c r="K40" s="20">
        <v>0.13700435834534713</v>
      </c>
      <c r="L40" s="20">
        <v>0.94477620186678646</v>
      </c>
      <c r="M40" s="20">
        <v>0.12736361553195427</v>
      </c>
      <c r="N40" s="20">
        <v>0.7939534660320231</v>
      </c>
      <c r="O40" s="20">
        <v>0.70595455298919774</v>
      </c>
      <c r="P40" s="20">
        <v>1.0473403027557726</v>
      </c>
      <c r="Q40" s="20">
        <v>0.14437635972259172</v>
      </c>
      <c r="R40" s="20">
        <v>0.74808803362478793</v>
      </c>
      <c r="S40" s="20">
        <v>0.45871364835262068</v>
      </c>
      <c r="T40" s="20">
        <v>1.1492211232548484</v>
      </c>
      <c r="U40" s="20">
        <v>0.67946406667161097</v>
      </c>
      <c r="V40" s="20">
        <v>1.7088822322000521</v>
      </c>
      <c r="W40" s="20">
        <v>0.82676351794541258</v>
      </c>
      <c r="X40" s="20">
        <v>5.5895681440202374</v>
      </c>
      <c r="Y40" s="20">
        <v>10.763629375260006</v>
      </c>
      <c r="Z40" s="20">
        <v>3.2349429171391133</v>
      </c>
      <c r="AA40" s="20">
        <v>2.752935233711189</v>
      </c>
      <c r="AB40" s="20">
        <v>7.5644157283658338</v>
      </c>
      <c r="AC40" s="20">
        <v>2.5914440796871148</v>
      </c>
      <c r="AD40" s="20">
        <v>1.1796183844510804</v>
      </c>
      <c r="AE40" s="20">
        <v>0.53683886954382776</v>
      </c>
      <c r="AF40" s="20">
        <v>0.6926784390863655</v>
      </c>
      <c r="AG40" s="20">
        <v>5.1396825665872914</v>
      </c>
      <c r="AH40" s="20">
        <v>2.5686908042288872</v>
      </c>
      <c r="AI40" s="20">
        <v>4.9782293767521253</v>
      </c>
      <c r="AJ40" s="20">
        <v>2.8163988218557887</v>
      </c>
      <c r="AK40" s="20">
        <v>1.5919463392451505</v>
      </c>
      <c r="AL40" s="20">
        <v>0.89019865905756279</v>
      </c>
      <c r="AM40" s="20">
        <v>22.344166065977738</v>
      </c>
      <c r="AN40" s="24">
        <v>1.0125113012397513</v>
      </c>
      <c r="AO40" s="25">
        <v>154.31236665305619</v>
      </c>
      <c r="AP40" s="19">
        <v>78.544584379970317</v>
      </c>
      <c r="AQ40" s="19">
        <v>16.198741434115568</v>
      </c>
      <c r="AR40" s="19">
        <v>8.6824884056972511</v>
      </c>
      <c r="AS40" s="19">
        <v>1.0195130194502009</v>
      </c>
      <c r="AT40" s="26">
        <v>9.9615529530786028E-4</v>
      </c>
      <c r="AU40" s="48">
        <v>20.836446262719733</v>
      </c>
      <c r="AV40" s="62">
        <v>0.23280659184111033</v>
      </c>
      <c r="AW40" s="47">
        <v>377.11215213434133</v>
      </c>
      <c r="AX40" s="7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</row>
    <row r="41" spans="1:84">
      <c r="A41" s="8"/>
      <c r="B41" s="46" t="s">
        <v>38</v>
      </c>
      <c r="C41" s="74" t="s">
        <v>74</v>
      </c>
      <c r="D41" s="63">
        <v>3.6905812018762041</v>
      </c>
      <c r="E41" s="27">
        <v>4.0687740417984924E-2</v>
      </c>
      <c r="F41" s="27">
        <v>0.21513057372078051</v>
      </c>
      <c r="G41" s="27">
        <v>3.0624781336875664</v>
      </c>
      <c r="H41" s="27">
        <v>3.1662051286683774</v>
      </c>
      <c r="I41" s="27">
        <v>0.53034889250779582</v>
      </c>
      <c r="J41" s="27">
        <v>0.48631236610135331</v>
      </c>
      <c r="K41" s="27">
        <v>0.19491503641866043</v>
      </c>
      <c r="L41" s="27">
        <v>1.1744153899560961</v>
      </c>
      <c r="M41" s="27">
        <v>8.9405798166180314E-2</v>
      </c>
      <c r="N41" s="27">
        <v>0.37248080118894566</v>
      </c>
      <c r="O41" s="27">
        <v>0.59026693380309014</v>
      </c>
      <c r="P41" s="27">
        <v>1.9799029396457362</v>
      </c>
      <c r="Q41" s="27">
        <v>2.2781663876645584</v>
      </c>
      <c r="R41" s="27">
        <v>1.0086630820913205</v>
      </c>
      <c r="S41" s="27">
        <v>1.3375639866245852</v>
      </c>
      <c r="T41" s="27">
        <v>1.8798197339479144</v>
      </c>
      <c r="U41" s="27">
        <v>1.8971470776415607</v>
      </c>
      <c r="V41" s="27">
        <v>5.7031086332637146</v>
      </c>
      <c r="W41" s="27">
        <v>0.98750576988586625</v>
      </c>
      <c r="X41" s="27">
        <v>13.148160836021663</v>
      </c>
      <c r="Y41" s="27">
        <v>6.75634882822572</v>
      </c>
      <c r="Z41" s="27">
        <v>5.6626341483893992</v>
      </c>
      <c r="AA41" s="27">
        <v>3.174064437432385</v>
      </c>
      <c r="AB41" s="27">
        <v>0.38559153471716501</v>
      </c>
      <c r="AC41" s="27">
        <v>2.0381650308763306</v>
      </c>
      <c r="AD41" s="27">
        <v>2.3533403351136006</v>
      </c>
      <c r="AE41" s="27">
        <v>1.5828291767620191</v>
      </c>
      <c r="AF41" s="27">
        <v>0.8809965049043389</v>
      </c>
      <c r="AG41" s="27">
        <v>2.3986056289161759</v>
      </c>
      <c r="AH41" s="27">
        <v>1.2579606538684471</v>
      </c>
      <c r="AI41" s="27">
        <v>2.9295325363138409</v>
      </c>
      <c r="AJ41" s="27">
        <v>3.3788930435613507</v>
      </c>
      <c r="AK41" s="27">
        <v>0.4371804040316023</v>
      </c>
      <c r="AL41" s="27">
        <v>14.959579646160591</v>
      </c>
      <c r="AM41" s="27">
        <v>0.60479809186124089</v>
      </c>
      <c r="AN41" s="28">
        <v>5.3320952485916644</v>
      </c>
      <c r="AO41" s="29">
        <v>425.20955065676378</v>
      </c>
      <c r="AP41" s="30">
        <v>18.048053852868097</v>
      </c>
      <c r="AQ41" s="30">
        <v>53.357803753630016</v>
      </c>
      <c r="AR41" s="30">
        <v>18.935382523712249</v>
      </c>
      <c r="AS41" s="30">
        <v>0.27219197666963563</v>
      </c>
      <c r="AT41" s="31">
        <v>4.5811107398443648E-3</v>
      </c>
      <c r="AU41" s="49">
        <v>68.963057783231804</v>
      </c>
      <c r="AV41" s="64">
        <v>5.1420143401862752</v>
      </c>
      <c r="AW41" s="47">
        <v>687.89851769082759</v>
      </c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</row>
    <row r="42" spans="1:84">
      <c r="A42" s="8"/>
      <c r="B42" s="22">
        <v>38</v>
      </c>
      <c r="C42" s="43" t="s">
        <v>78</v>
      </c>
      <c r="D42" s="65">
        <v>634.66534179999996</v>
      </c>
      <c r="E42" s="32">
        <v>10.613912600000001</v>
      </c>
      <c r="F42" s="32">
        <v>32.673391600000002</v>
      </c>
      <c r="G42" s="32">
        <v>322.45829900000001</v>
      </c>
      <c r="H42" s="32">
        <v>175.6211706</v>
      </c>
      <c r="I42" s="32">
        <v>105.14912252239772</v>
      </c>
      <c r="J42" s="32">
        <v>131.71413895566997</v>
      </c>
      <c r="K42" s="32">
        <v>30.456949102688572</v>
      </c>
      <c r="L42" s="32">
        <v>75.236377548263491</v>
      </c>
      <c r="M42" s="32">
        <v>6.5432008164862641</v>
      </c>
      <c r="N42" s="32">
        <v>59.025361218233897</v>
      </c>
      <c r="O42" s="32">
        <v>199.19810894420311</v>
      </c>
      <c r="P42" s="32">
        <v>339.88878460000001</v>
      </c>
      <c r="Q42" s="32">
        <v>43.516474272880252</v>
      </c>
      <c r="R42" s="32">
        <v>80.567574213133966</v>
      </c>
      <c r="S42" s="32">
        <v>201.1094910605197</v>
      </c>
      <c r="T42" s="32">
        <v>128.56002080000002</v>
      </c>
      <c r="U42" s="32">
        <v>196.88062482546701</v>
      </c>
      <c r="V42" s="32">
        <v>427.7805118</v>
      </c>
      <c r="W42" s="32">
        <v>96.825994199999997</v>
      </c>
      <c r="X42" s="32">
        <v>1348.0969158</v>
      </c>
      <c r="Y42" s="32">
        <v>1796.8779712000003</v>
      </c>
      <c r="Z42" s="32">
        <v>1030.2243136000002</v>
      </c>
      <c r="AA42" s="32">
        <v>1103.8562185999999</v>
      </c>
      <c r="AB42" s="32">
        <v>107.50969585113725</v>
      </c>
      <c r="AC42" s="32">
        <v>189.3168513250103</v>
      </c>
      <c r="AD42" s="32">
        <v>286.888176733303</v>
      </c>
      <c r="AE42" s="32">
        <v>697.93015979999996</v>
      </c>
      <c r="AF42" s="32">
        <v>2348.6704976000001</v>
      </c>
      <c r="AG42" s="32">
        <v>732.20844201178602</v>
      </c>
      <c r="AH42" s="32">
        <v>199.48354289909102</v>
      </c>
      <c r="AI42" s="32">
        <v>307.45324300000004</v>
      </c>
      <c r="AJ42" s="32">
        <v>1818.1479663999999</v>
      </c>
      <c r="AK42" s="32">
        <v>1147.1155659999999</v>
      </c>
      <c r="AL42" s="32">
        <v>1196.2228009999999</v>
      </c>
      <c r="AM42" s="32">
        <v>140.41362999999998</v>
      </c>
      <c r="AN42" s="33">
        <v>423.25821819999999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66">
        <v>0</v>
      </c>
      <c r="AW42" s="47">
        <v>18172.159060500271</v>
      </c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</row>
    <row r="43" spans="1:84">
      <c r="A43" s="8"/>
      <c r="B43" s="22">
        <v>39</v>
      </c>
      <c r="C43" s="43" t="s">
        <v>79</v>
      </c>
      <c r="D43" s="67">
        <v>10.694308491340781</v>
      </c>
      <c r="E43" s="35">
        <v>0.30167472931916339</v>
      </c>
      <c r="F43" s="35">
        <v>0.97225959015527064</v>
      </c>
      <c r="G43" s="35">
        <v>5.8638226840080829</v>
      </c>
      <c r="H43" s="35">
        <v>4.8146337394202146</v>
      </c>
      <c r="I43" s="35">
        <v>1.9541710390136562</v>
      </c>
      <c r="J43" s="35">
        <v>2.9994915845747956</v>
      </c>
      <c r="K43" s="35">
        <v>4.1614393124265758</v>
      </c>
      <c r="L43" s="35">
        <v>4.2573423706242179</v>
      </c>
      <c r="M43" s="35">
        <v>0.16265245741338047</v>
      </c>
      <c r="N43" s="35">
        <v>1.543171653088601</v>
      </c>
      <c r="O43" s="35">
        <v>8.6693153219786936</v>
      </c>
      <c r="P43" s="35">
        <v>9.546011518073291</v>
      </c>
      <c r="Q43" s="35">
        <v>0.72309346938544017</v>
      </c>
      <c r="R43" s="35">
        <v>1.3137598967821589</v>
      </c>
      <c r="S43" s="35">
        <v>3.5879219499555717</v>
      </c>
      <c r="T43" s="35">
        <v>6.0989093052351677</v>
      </c>
      <c r="U43" s="35">
        <v>3.3427012133238763</v>
      </c>
      <c r="V43" s="35">
        <v>40.291117068041835</v>
      </c>
      <c r="W43" s="35">
        <v>5.7598912010957406</v>
      </c>
      <c r="X43" s="35">
        <v>29.994282872074752</v>
      </c>
      <c r="Y43" s="35">
        <v>58.959022660954965</v>
      </c>
      <c r="Z43" s="35">
        <v>54.465459382762184</v>
      </c>
      <c r="AA43" s="35">
        <v>17.81189051319534</v>
      </c>
      <c r="AB43" s="35">
        <v>0.87530545903606805</v>
      </c>
      <c r="AC43" s="35">
        <v>1.0174919341286091</v>
      </c>
      <c r="AD43" s="35">
        <v>4.9821929261405096</v>
      </c>
      <c r="AE43" s="35">
        <v>29.366121434536126</v>
      </c>
      <c r="AF43" s="35">
        <v>6.8424664801339956</v>
      </c>
      <c r="AG43" s="35">
        <v>11.937998938599465</v>
      </c>
      <c r="AH43" s="35">
        <v>5.1883068068060485</v>
      </c>
      <c r="AI43" s="35">
        <v>11.649088887182918</v>
      </c>
      <c r="AJ43" s="35">
        <v>67.630108330655929</v>
      </c>
      <c r="AK43" s="35">
        <v>18.570307304263622</v>
      </c>
      <c r="AL43" s="35">
        <v>64.236175349005251</v>
      </c>
      <c r="AM43" s="35">
        <v>7.3445700568325334</v>
      </c>
      <c r="AN43" s="36">
        <v>7.0491576902100066</v>
      </c>
      <c r="AO43" s="34">
        <v>1191.576150946968</v>
      </c>
      <c r="AP43" s="35">
        <v>9.6435431956274336</v>
      </c>
      <c r="AQ43" s="35">
        <v>0</v>
      </c>
      <c r="AR43" s="35">
        <v>40.158971851087031</v>
      </c>
      <c r="AS43" s="35">
        <v>4.6391927208156591</v>
      </c>
      <c r="AT43" s="35">
        <v>-0.19306784070908947</v>
      </c>
      <c r="AU43" s="34">
        <v>0</v>
      </c>
      <c r="AV43" s="68">
        <v>45.857033447472141</v>
      </c>
      <c r="AW43" s="47">
        <v>1806.6594599430359</v>
      </c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</row>
    <row r="44" spans="1:84">
      <c r="A44" s="8"/>
      <c r="B44" s="22">
        <v>40</v>
      </c>
      <c r="C44" s="43" t="s">
        <v>80</v>
      </c>
      <c r="D44" s="69">
        <v>637.91463016026569</v>
      </c>
      <c r="E44" s="37">
        <v>23.218520592737548</v>
      </c>
      <c r="F44" s="37">
        <v>94.496871949893958</v>
      </c>
      <c r="G44" s="37">
        <v>1505.4323775819666</v>
      </c>
      <c r="H44" s="37">
        <v>695.78224741397116</v>
      </c>
      <c r="I44" s="37">
        <v>259.62524449374956</v>
      </c>
      <c r="J44" s="37">
        <v>405.97456030590303</v>
      </c>
      <c r="K44" s="37">
        <v>560.01230102088812</v>
      </c>
      <c r="L44" s="37">
        <v>432.11866465447076</v>
      </c>
      <c r="M44" s="37">
        <v>161.72331028265262</v>
      </c>
      <c r="N44" s="37">
        <v>283.77075634233694</v>
      </c>
      <c r="O44" s="37">
        <v>564.82321331717901</v>
      </c>
      <c r="P44" s="37">
        <v>1272.7539055274515</v>
      </c>
      <c r="Q44" s="37">
        <v>145.95197913741006</v>
      </c>
      <c r="R44" s="37">
        <v>296.12104742506125</v>
      </c>
      <c r="S44" s="37">
        <v>685.3516828945767</v>
      </c>
      <c r="T44" s="37">
        <v>445.79475035228614</v>
      </c>
      <c r="U44" s="37">
        <v>610.20510112455884</v>
      </c>
      <c r="V44" s="37">
        <v>44.020347343842118</v>
      </c>
      <c r="W44" s="37">
        <v>301.260381894114</v>
      </c>
      <c r="X44" s="37">
        <v>2957.6361589893559</v>
      </c>
      <c r="Y44" s="37">
        <v>2851.3332831277498</v>
      </c>
      <c r="Z44" s="37">
        <v>1232.689731914644</v>
      </c>
      <c r="AA44" s="37">
        <v>1224.2774698277215</v>
      </c>
      <c r="AB44" s="37">
        <v>158.84504422310079</v>
      </c>
      <c r="AC44" s="37">
        <v>355.79688070643448</v>
      </c>
      <c r="AD44" s="37">
        <v>263.03345189014163</v>
      </c>
      <c r="AE44" s="37">
        <v>460.79362535863675</v>
      </c>
      <c r="AF44" s="37">
        <v>104.54551295879348</v>
      </c>
      <c r="AG44" s="37">
        <v>148.04845425570625</v>
      </c>
      <c r="AH44" s="37">
        <v>241.73961817496607</v>
      </c>
      <c r="AI44" s="37">
        <v>93.405092659990189</v>
      </c>
      <c r="AJ44" s="37">
        <v>164.82353605201993</v>
      </c>
      <c r="AK44" s="37">
        <v>126.43164813428065</v>
      </c>
      <c r="AL44" s="37">
        <v>489.29716376468809</v>
      </c>
      <c r="AM44" s="37">
        <v>73.282404844486251</v>
      </c>
      <c r="AN44" s="38">
        <v>81.711330376235111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66">
        <v>0</v>
      </c>
      <c r="AW44" s="47">
        <v>20454.042301074256</v>
      </c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</row>
    <row r="45" spans="1:84" ht="13.5" thickBot="1">
      <c r="A45" s="8"/>
      <c r="B45" s="22">
        <v>42</v>
      </c>
      <c r="C45" s="43" t="s">
        <v>81</v>
      </c>
      <c r="D45" s="70">
        <v>120.33934948980526</v>
      </c>
      <c r="E45" s="39">
        <v>10.674184261896739</v>
      </c>
      <c r="F45" s="39">
        <v>392.7699805276485</v>
      </c>
      <c r="G45" s="39">
        <v>280.58757952983399</v>
      </c>
      <c r="H45" s="39">
        <v>244.52583641897112</v>
      </c>
      <c r="I45" s="39">
        <v>69.500679175058892</v>
      </c>
      <c r="J45" s="39">
        <v>61.499669649669507</v>
      </c>
      <c r="K45" s="39">
        <v>71.096330201113005</v>
      </c>
      <c r="L45" s="39">
        <v>237.13819784818662</v>
      </c>
      <c r="M45" s="39">
        <v>100.84008134052782</v>
      </c>
      <c r="N45" s="39">
        <v>57.219640285830074</v>
      </c>
      <c r="O45" s="39">
        <v>256.23217266308905</v>
      </c>
      <c r="P45" s="39">
        <v>385.97851097289629</v>
      </c>
      <c r="Q45" s="39">
        <v>161.08040108853419</v>
      </c>
      <c r="R45" s="39">
        <v>111.39286899711962</v>
      </c>
      <c r="S45" s="39">
        <v>231.97947909504484</v>
      </c>
      <c r="T45" s="39">
        <v>448.62999598912967</v>
      </c>
      <c r="U45" s="39">
        <v>103.25913317655409</v>
      </c>
      <c r="V45" s="39">
        <v>61.030519920639662</v>
      </c>
      <c r="W45" s="39">
        <v>43.658556789956755</v>
      </c>
      <c r="X45" s="39">
        <v>8.2547478111828099</v>
      </c>
      <c r="Y45" s="39">
        <v>134.52071983501301</v>
      </c>
      <c r="Z45" s="39">
        <v>142.87767820282707</v>
      </c>
      <c r="AA45" s="39">
        <v>28.91054881532834</v>
      </c>
      <c r="AB45" s="39">
        <v>20.415027446113193</v>
      </c>
      <c r="AC45" s="39">
        <v>74.51574104865351</v>
      </c>
      <c r="AD45" s="39">
        <v>52.928300873869595</v>
      </c>
      <c r="AE45" s="39">
        <v>83.702457615126605</v>
      </c>
      <c r="AF45" s="39">
        <v>9.4954102220422207</v>
      </c>
      <c r="AG45" s="39">
        <v>42.66678191347205</v>
      </c>
      <c r="AH45" s="39">
        <v>37.848031115382781</v>
      </c>
      <c r="AI45" s="39">
        <v>73.465919217013379</v>
      </c>
      <c r="AJ45" s="39">
        <v>1.1828880367519936</v>
      </c>
      <c r="AK45" s="39">
        <v>1.9753251454436336</v>
      </c>
      <c r="AL45" s="39">
        <v>1.6588487978038884</v>
      </c>
      <c r="AM45" s="39">
        <v>11.511440743374383</v>
      </c>
      <c r="AN45" s="40">
        <v>19.063578785604101</v>
      </c>
      <c r="AO45" s="71">
        <v>0</v>
      </c>
      <c r="AP45" s="71">
        <v>0</v>
      </c>
      <c r="AQ45" s="71">
        <v>0</v>
      </c>
      <c r="AR45" s="71">
        <v>0</v>
      </c>
      <c r="AS45" s="71">
        <v>0</v>
      </c>
      <c r="AT45" s="71">
        <v>0</v>
      </c>
      <c r="AU45" s="71">
        <v>0</v>
      </c>
      <c r="AV45" s="72">
        <v>0</v>
      </c>
      <c r="AW45" s="47">
        <v>4194.4266130465103</v>
      </c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</row>
    <row r="46" spans="1:84" ht="13.5" thickBot="1">
      <c r="A46" s="8"/>
      <c r="B46" s="22">
        <v>999</v>
      </c>
      <c r="C46" s="18" t="s">
        <v>75</v>
      </c>
      <c r="D46" s="50">
        <v>1789.7276809504042</v>
      </c>
      <c r="E46" s="50">
        <v>51.217329833928829</v>
      </c>
      <c r="F46" s="50">
        <v>575.55070257650402</v>
      </c>
      <c r="G46" s="50">
        <v>3389.9384378962868</v>
      </c>
      <c r="H46" s="50">
        <v>1738.3782820453705</v>
      </c>
      <c r="I46" s="50">
        <v>682.86317090276009</v>
      </c>
      <c r="J46" s="50">
        <v>937.4114706540995</v>
      </c>
      <c r="K46" s="50">
        <v>981.47690447390551</v>
      </c>
      <c r="L46" s="50">
        <v>1233.4358844243868</v>
      </c>
      <c r="M46" s="50">
        <v>291.66075636604069</v>
      </c>
      <c r="N46" s="50">
        <v>609.6740888583505</v>
      </c>
      <c r="O46" s="50">
        <v>1518.3180045863869</v>
      </c>
      <c r="P46" s="50">
        <v>3127.5647891571934</v>
      </c>
      <c r="Q46" s="50">
        <v>458.50488142747338</v>
      </c>
      <c r="R46" s="50">
        <v>719.37299069231244</v>
      </c>
      <c r="S46" s="50">
        <v>1704.0884149810443</v>
      </c>
      <c r="T46" s="50">
        <v>1592.1907224840388</v>
      </c>
      <c r="U46" s="50">
        <v>1303.4804540695229</v>
      </c>
      <c r="V46" s="50">
        <v>2106.6512366746515</v>
      </c>
      <c r="W46" s="50">
        <v>688.92824092227511</v>
      </c>
      <c r="X46" s="50">
        <v>6652.4557648941645</v>
      </c>
      <c r="Y46" s="50">
        <v>6550.5715482286287</v>
      </c>
      <c r="Z46" s="50">
        <v>3994.5025878690021</v>
      </c>
      <c r="AA46" s="50">
        <v>3265.5058106555848</v>
      </c>
      <c r="AB46" s="50">
        <v>386.30721761897792</v>
      </c>
      <c r="AC46" s="50">
        <v>753.70944240330505</v>
      </c>
      <c r="AD46" s="50">
        <v>829.23909391537745</v>
      </c>
      <c r="AE46" s="50">
        <v>1720.4031472067127</v>
      </c>
      <c r="AF46" s="50">
        <v>2752.5670757716821</v>
      </c>
      <c r="AG46" s="50">
        <v>1387.7791535808726</v>
      </c>
      <c r="AH46" s="50">
        <v>690.70131325513898</v>
      </c>
      <c r="AI46" s="50">
        <v>981.54494681510107</v>
      </c>
      <c r="AJ46" s="50">
        <v>2639.9511699707318</v>
      </c>
      <c r="AK46" s="50">
        <v>1452.5404350589258</v>
      </c>
      <c r="AL46" s="50">
        <v>2390.4171161912814</v>
      </c>
      <c r="AM46" s="50">
        <v>377.15193122104876</v>
      </c>
      <c r="AN46" s="50">
        <v>687.88840144107564</v>
      </c>
      <c r="AO46" s="50">
        <v>12949.571207343532</v>
      </c>
      <c r="AP46" s="50">
        <v>5605.9593154365075</v>
      </c>
      <c r="AQ46" s="50">
        <v>126.67415529556268</v>
      </c>
      <c r="AR46" s="50">
        <v>5228.054890760146</v>
      </c>
      <c r="AS46" s="50">
        <v>39.042005165144893</v>
      </c>
      <c r="AT46" s="50">
        <v>22.130668630525843</v>
      </c>
      <c r="AU46" s="50">
        <v>17975.536200366005</v>
      </c>
      <c r="AV46" s="50">
        <v>2680.4391207921449</v>
      </c>
      <c r="AW46" s="13">
        <v>107641.07816386412</v>
      </c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</row>
    <row r="47" spans="1:84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</row>
    <row r="48" spans="1:84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</row>
    <row r="49" spans="3:84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</row>
    <row r="50" spans="3:84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</row>
    <row r="51" spans="3:84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</row>
    <row r="52" spans="3:84">
      <c r="C52" s="76" t="s">
        <v>40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</row>
    <row r="53" spans="3:84">
      <c r="C53" s="77" t="s">
        <v>41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</row>
    <row r="54" spans="3:84">
      <c r="C54" s="77" t="s">
        <v>42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</row>
    <row r="55" spans="3:84">
      <c r="C55" s="77" t="s">
        <v>43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</row>
    <row r="56" spans="3:84">
      <c r="C56" s="77" t="s">
        <v>44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</row>
    <row r="57" spans="3:84">
      <c r="C57" s="77" t="s">
        <v>45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</row>
    <row r="58" spans="3:84">
      <c r="C58" s="77" t="s">
        <v>46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</row>
    <row r="59" spans="3:84">
      <c r="C59" s="77" t="s">
        <v>47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</row>
    <row r="60" spans="3:84">
      <c r="C60" s="77" t="s">
        <v>48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</row>
    <row r="61" spans="3:84">
      <c r="C61" s="77" t="s">
        <v>49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</row>
    <row r="62" spans="3:84">
      <c r="C62" s="77" t="s">
        <v>50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</row>
    <row r="63" spans="3:84">
      <c r="C63" s="77" t="s">
        <v>91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</row>
    <row r="64" spans="3:84">
      <c r="C64" s="77" t="s">
        <v>92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</row>
    <row r="65" spans="3:84">
      <c r="C65" s="77" t="s">
        <v>51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</row>
    <row r="66" spans="3:84">
      <c r="C66" s="77" t="s">
        <v>52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</row>
    <row r="67" spans="3:84">
      <c r="C67" s="77" t="s">
        <v>53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</row>
    <row r="68" spans="3:84">
      <c r="C68" s="77" t="s">
        <v>54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</row>
    <row r="69" spans="3:84">
      <c r="C69" s="77" t="s">
        <v>55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</row>
    <row r="70" spans="3:84">
      <c r="C70" s="77" t="s">
        <v>56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</row>
    <row r="71" spans="3:84">
      <c r="C71" s="77" t="s">
        <v>57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</row>
    <row r="72" spans="3:84">
      <c r="C72" s="77" t="s">
        <v>58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</row>
    <row r="73" spans="3:84">
      <c r="C73" s="77" t="s">
        <v>59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</row>
    <row r="74" spans="3:84">
      <c r="C74" s="77" t="s">
        <v>60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</row>
    <row r="75" spans="3:84">
      <c r="C75" s="77" t="s">
        <v>61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</row>
    <row r="76" spans="3:84">
      <c r="C76" s="77" t="s">
        <v>62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</row>
    <row r="77" spans="3:84">
      <c r="C77" s="77" t="s">
        <v>63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</row>
    <row r="78" spans="3:84">
      <c r="C78" s="77" t="s">
        <v>64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</row>
    <row r="79" spans="3:84">
      <c r="C79" s="77" t="s">
        <v>65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</row>
    <row r="80" spans="3:84">
      <c r="C80" s="77" t="s">
        <v>66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</row>
    <row r="81" spans="3:84">
      <c r="C81" s="77" t="s">
        <v>67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</row>
    <row r="82" spans="3:84">
      <c r="C82" s="77" t="s">
        <v>68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</row>
    <row r="83" spans="3:84">
      <c r="C83" s="77" t="s">
        <v>69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</row>
    <row r="84" spans="3:84">
      <c r="C84" s="77" t="s">
        <v>70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</row>
    <row r="85" spans="3:84">
      <c r="C85" s="77" t="s">
        <v>71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</row>
    <row r="86" spans="3:84">
      <c r="C86" s="77" t="s">
        <v>72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</row>
    <row r="87" spans="3:84">
      <c r="C87" s="77" t="s">
        <v>73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</row>
    <row r="88" spans="3:84">
      <c r="C88" s="78" t="s">
        <v>74</v>
      </c>
    </row>
  </sheetData>
  <mergeCells count="1">
    <mergeCell ref="A16:A19"/>
  </mergeCells>
  <conditionalFormatting sqref="AW5:AW4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demo IO 37 branche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rosignoli</dc:creator>
  <cp:lastModifiedBy>IRPET</cp:lastModifiedBy>
  <dcterms:created xsi:type="dcterms:W3CDTF">2012-09-19T11:07:52Z</dcterms:created>
  <dcterms:modified xsi:type="dcterms:W3CDTF">2012-09-19T13:49:04Z</dcterms:modified>
</cp:coreProperties>
</file>