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40" windowWidth="12420" windowHeight="6330"/>
  </bookViews>
  <sheets>
    <sheet name="demo SUT" sheetId="2" r:id="rId1"/>
  </sheets>
  <calcPr calcId="125725"/>
</workbook>
</file>

<file path=xl/sharedStrings.xml><?xml version="1.0" encoding="utf-8"?>
<sst xmlns="http://schemas.openxmlformats.org/spreadsheetml/2006/main" count="317" uniqueCount="157">
  <si>
    <t>ESA2007 NACE rev.2 code</t>
  </si>
  <si>
    <t>B</t>
  </si>
  <si>
    <t>10_12</t>
  </si>
  <si>
    <t>13_15</t>
  </si>
  <si>
    <t>31_32</t>
  </si>
  <si>
    <t>D</t>
  </si>
  <si>
    <t>37_39</t>
  </si>
  <si>
    <t>F</t>
  </si>
  <si>
    <t>I</t>
  </si>
  <si>
    <t>59_60</t>
  </si>
  <si>
    <t>62_63</t>
  </si>
  <si>
    <t>L</t>
  </si>
  <si>
    <t>69_71</t>
  </si>
  <si>
    <t>73_75</t>
  </si>
  <si>
    <t>77_82</t>
  </si>
  <si>
    <t>P</t>
  </si>
  <si>
    <t>86_88</t>
  </si>
  <si>
    <t>90_93</t>
  </si>
  <si>
    <t>94_96</t>
  </si>
  <si>
    <t>T_U</t>
  </si>
  <si>
    <t>AA</t>
  </si>
  <si>
    <t>AB</t>
  </si>
  <si>
    <t>CA</t>
  </si>
  <si>
    <t>CB</t>
  </si>
  <si>
    <t>CCA</t>
  </si>
  <si>
    <t>CCB</t>
  </si>
  <si>
    <t>CD</t>
  </si>
  <si>
    <t>CE</t>
  </si>
  <si>
    <t>CF</t>
  </si>
  <si>
    <t>CH</t>
  </si>
  <si>
    <t>CI</t>
  </si>
  <si>
    <t>CJ</t>
  </si>
  <si>
    <t>CK</t>
  </si>
  <si>
    <t>CL</t>
  </si>
  <si>
    <t>CM</t>
  </si>
  <si>
    <t>E</t>
  </si>
  <si>
    <t>G</t>
  </si>
  <si>
    <t>H</t>
  </si>
  <si>
    <t>JA</t>
  </si>
  <si>
    <t>JB</t>
  </si>
  <si>
    <t>JC</t>
  </si>
  <si>
    <t>K</t>
  </si>
  <si>
    <t>MA</t>
  </si>
  <si>
    <t>MB</t>
  </si>
  <si>
    <t>MC_N</t>
  </si>
  <si>
    <t>O</t>
  </si>
  <si>
    <t>Q</t>
  </si>
  <si>
    <t>R</t>
  </si>
  <si>
    <t>S-T-U</t>
  </si>
  <si>
    <t xml:space="preserve"> Prodotti dell’agricoltura e della caccia e relativi servizi</t>
  </si>
  <si>
    <t xml:space="preserve"> Prodotti della silvicoltura, delle operazioni di taglio e trasporto dei tronchi e servizi connessi</t>
  </si>
  <si>
    <t xml:space="preserve"> Pesci ed altri prodotti della pesca; prodotti dell’acquacoltura; servizi di supporto per la pesca</t>
  </si>
  <si>
    <t xml:space="preserve"> Prodotti delle miniere e delle cave</t>
  </si>
  <si>
    <t xml:space="preserve"> Prodotti alimentari, bevande e prodotti a base di tabacco</t>
  </si>
  <si>
    <t xml:space="preserve"> Prodotti tessili; articoli di abbigliamento; cuoio e relativi prodotti</t>
  </si>
  <si>
    <t xml:space="preserve"> Legno e prodotti in legno e sughero (esclusi i mobili); articoli di paglia e materiali da intreccio</t>
  </si>
  <si>
    <t xml:space="preserve"> Carta e prodotti di carta</t>
  </si>
  <si>
    <t xml:space="preserve"> Servizi di stampa e di registrazione</t>
  </si>
  <si>
    <t xml:space="preserve"> Coke e prodotti petroliferi raffinati</t>
  </si>
  <si>
    <t xml:space="preserve"> Prodotti chimici</t>
  </si>
  <si>
    <t xml:space="preserve"> Prodotti farmaceutici di base e preparati farmaceutici</t>
  </si>
  <si>
    <t xml:space="preserve"> Articoli in gomma e in materie plastiche</t>
  </si>
  <si>
    <t xml:space="preserve"> Altri prodotti della lavorazione di minerali non metalliferi</t>
  </si>
  <si>
    <t xml:space="preserve"> Metalli</t>
  </si>
  <si>
    <t xml:space="preserve"> Prodotti in metallo, esclusi macchine e impianti</t>
  </si>
  <si>
    <t xml:space="preserve"> Prodotti informatici, elettronici ed ottici</t>
  </si>
  <si>
    <t xml:space="preserve"> Apparecchiature elettriche</t>
  </si>
  <si>
    <t xml:space="preserve"> Macchine ed apparecchi meccanici n.c.a.</t>
  </si>
  <si>
    <t xml:space="preserve"> Autoveicoli, rimorchi e semirimorchi</t>
  </si>
  <si>
    <t xml:space="preserve"> Altri mezzi di trasporto</t>
  </si>
  <si>
    <t xml:space="preserve"> Mobilio; altri manufatti</t>
  </si>
  <si>
    <t xml:space="preserve"> Servizi di riparazione e installazione di macchinari e apparecchi</t>
  </si>
  <si>
    <t xml:space="preserve"> Energia elettrica, gas, vapore e aria condizionata</t>
  </si>
  <si>
    <t xml:space="preserve"> Acqua naturale; servizi di trattamento delle acque e di produzione e distribuzione d’acqua</t>
  </si>
  <si>
    <t xml:space="preserve"> Servizi di smaltimento delle acque di scarico; fanghi di depurazione; servizi di raccolta, trattamento e smaltimento dei rifiuti; servizi di recupero dei materiali; servizi di decontaminazione ed altri servizi di trattamento dei rifiuti</t>
  </si>
  <si>
    <t xml:space="preserve"> Lavori di costruzione ed opere di edilizia civile</t>
  </si>
  <si>
    <t xml:space="preserve"> Servizi di vendita all’ingrosso e al dettaglio e di riparazione di autoveicoli e motocicli</t>
  </si>
  <si>
    <t xml:space="preserve"> Servizi di vendita all’ingrosso, escluso quello di autoveicoli e di motocicli</t>
  </si>
  <si>
    <t xml:space="preserve"> Servizi di vendita al dettaglio, escluso quello di autoveicoli e di motocicli</t>
  </si>
  <si>
    <t xml:space="preserve"> Servizi di trasporto terrestre e di trasporto mediante condotte</t>
  </si>
  <si>
    <t xml:space="preserve"> Servizi di trasporto marittimo e per vie d’acqua</t>
  </si>
  <si>
    <t xml:space="preserve"> Servizi di trasporto aereo</t>
  </si>
  <si>
    <t xml:space="preserve"> Servizi di magazzinaggio e di supporto per i trasporti</t>
  </si>
  <si>
    <t xml:space="preserve"> Servizi postali e di corriere</t>
  </si>
  <si>
    <t xml:space="preserve"> Servizi di alloggio e di ristorazione</t>
  </si>
  <si>
    <t xml:space="preserve"> Servizi di editoria</t>
  </si>
  <si>
    <t xml:space="preserve"> Servizi di produzione di pellicole cinematografiche, di video e di programmi televisivi; edizione di registrazioni sonore e edizioni musicali; servizi di programmazione e di emissione radiofonica e televisiva</t>
  </si>
  <si>
    <t xml:space="preserve"> Servizi di telecomunicazione</t>
  </si>
  <si>
    <t xml:space="preserve"> Programmazione informatica, consulenze e servizi connessi; servizi d’informazione</t>
  </si>
  <si>
    <t xml:space="preserve"> Servizi finanziari (escluse le assicurazioni e i fondi pensione)</t>
  </si>
  <si>
    <t xml:space="preserve"> Servizi connessi alle assicurazioni, alle riassicurazioni e ai fondi pensione, escluse le assicurazioni sociali obbligatorie</t>
  </si>
  <si>
    <t xml:space="preserve"> Servizi ausiliari dei servizi finanziari e dei servizi assicurativi</t>
  </si>
  <si>
    <t xml:space="preserve"> Servizi immobiliari</t>
  </si>
  <si>
    <t>Attività legali, contabilità, consulenza di gestione, studi di archit</t>
  </si>
  <si>
    <t xml:space="preserve"> Servizi di ricerca e sviluppo scientifici</t>
  </si>
  <si>
    <t>Altre attività professionali, scientifiche e tecniche</t>
  </si>
  <si>
    <t>Altre attività amministratrive e supporto</t>
  </si>
  <si>
    <t xml:space="preserve"> Servizi di pubblica amministrazione e difesa; servizi di assicurazione sociale obbligatoria</t>
  </si>
  <si>
    <t xml:space="preserve"> Servizi di istruzione</t>
  </si>
  <si>
    <t xml:space="preserve"> Sanità e assistenza sociale</t>
  </si>
  <si>
    <t>Attività artistiche, di intrattenimento e divertimento</t>
  </si>
  <si>
    <t>Altre attività di servizi</t>
  </si>
  <si>
    <t>Attività di famiglie e convivenze come datori di lavoro per personale domestico; produzione di beni e servizi indifferenziati per uso proprio da parte di famiglie e convivenze</t>
  </si>
  <si>
    <t>Agricoltura, silvicoltura</t>
  </si>
  <si>
    <t>Pesca</t>
  </si>
  <si>
    <t>Attività estrattiva</t>
  </si>
  <si>
    <t>Industrie alimentari, delle bevande e del tabacco</t>
  </si>
  <si>
    <t>Industrie tessili, abbigliamento, pelli e accessori</t>
  </si>
  <si>
    <t>Industria del legno</t>
  </si>
  <si>
    <t>Carta Stampa e registrazione</t>
  </si>
  <si>
    <t>Fabbricazione di coke e prodotti petroliferi raffinati</t>
  </si>
  <si>
    <t>Fabbricazione di sostanze e prodotti chimici</t>
  </si>
  <si>
    <t>Produzione di articoli farmaceutici, chimico-medicinali e botanici</t>
  </si>
  <si>
    <t>Fabbricazione di articoli in gomma e materie plastiche</t>
  </si>
  <si>
    <t>Fabbricazione di computer, apparecchi elettronici e ottici</t>
  </si>
  <si>
    <t>Fabbricazione di apparecchi elettrici</t>
  </si>
  <si>
    <t>Fabbricazione di macchinari ed apparecchi n.c.a.</t>
  </si>
  <si>
    <t>Fabbricazione di mezzi di trasporto</t>
  </si>
  <si>
    <t>Altre attività manifatturiere, riparazione ed installazione di macchine</t>
  </si>
  <si>
    <t xml:space="preserve">Fornitura di energia elettrica, gas, vapore e aria condizionata </t>
  </si>
  <si>
    <t>Fornitura di acqua; reti fognarie, attività di trattamento dei rifiut</t>
  </si>
  <si>
    <t>Costruzioni</t>
  </si>
  <si>
    <t>Commercio all’ingrosso e al dettaglio, riparazione di autoveicoli e m</t>
  </si>
  <si>
    <t>Trasporto e magazzinaggio</t>
  </si>
  <si>
    <t>Servizi di alloggio e ristorazione</t>
  </si>
  <si>
    <t>Editoria, audiovisivi e attività radiotelevisive</t>
  </si>
  <si>
    <t>Telecomunicazioni</t>
  </si>
  <si>
    <t>Servizi IT e altri servizi informativi</t>
  </si>
  <si>
    <t>Attività finanziarie e assicurative</t>
  </si>
  <si>
    <t>Attività immobiliari</t>
  </si>
  <si>
    <t>Ricerca scientifica e sviluppo</t>
  </si>
  <si>
    <t>Altre attività di servizio</t>
  </si>
  <si>
    <t>Amministrazione pubblica e difesa; assicurazione sociale obbligatoria</t>
  </si>
  <si>
    <t>Istruzione 85</t>
  </si>
  <si>
    <t>Attività artistiche, di intrattenimento e divertimento 90 a 93</t>
  </si>
  <si>
    <t xml:space="preserve"> </t>
  </si>
  <si>
    <t xml:space="preserve">  </t>
  </si>
  <si>
    <t>Valore Aggiunto ai prezzi base</t>
  </si>
  <si>
    <t>Import Interregionale</t>
  </si>
  <si>
    <t>Import Estero</t>
  </si>
  <si>
    <t>Spesa delle Famiglie</t>
  </si>
  <si>
    <t>Spesa delle AAPP</t>
  </si>
  <si>
    <t>Spesa delle ISP</t>
  </si>
  <si>
    <t>Investimenti Fissi Lordi</t>
  </si>
  <si>
    <t>Variazione Oggetti di valore</t>
  </si>
  <si>
    <t>Variazione Scorte</t>
  </si>
  <si>
    <t>Export Interregionale</t>
  </si>
  <si>
    <t>Export Estero</t>
  </si>
  <si>
    <t>TOTALE</t>
  </si>
  <si>
    <t>Prodotti</t>
  </si>
  <si>
    <t>Settori</t>
  </si>
  <si>
    <t>Imposte Indirette Nette sui Prodotti</t>
  </si>
  <si>
    <t>Altri prodotti della lavorazione di minerali non metalliferi</t>
  </si>
  <si>
    <t>Attività metallurgiche; fabbricazione di prodotti in metallo, esclusi macchinari e attrezzature</t>
  </si>
  <si>
    <t>ESA2007 NACE rev.2</t>
  </si>
  <si>
    <t xml:space="preserve">Milioni di euro a prezzi base </t>
  </si>
  <si>
    <t>Supply and Use Table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</si>
</sst>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mbria"/>
      <family val="1"/>
      <scheme val="major"/>
    </font>
    <font>
      <sz val="10"/>
      <name val="Georgia"/>
      <family val="1"/>
    </font>
    <font>
      <sz val="9"/>
      <name val="Cambria"/>
      <family val="1"/>
      <scheme val="major"/>
    </font>
    <font>
      <sz val="10"/>
      <color indexed="8"/>
      <name val="Arial"/>
      <family val="2"/>
    </font>
    <font>
      <sz val="10"/>
      <name val="Arial"/>
      <family val="2"/>
    </font>
    <font>
      <sz val="8"/>
      <name val="Cambria"/>
      <family val="1"/>
      <scheme val="maj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4"/>
      <name val="Calibri"/>
      <family val="2"/>
      <scheme val="minor"/>
    </font>
    <font>
      <sz val="10"/>
      <color indexed="1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5" fillId="0" borderId="0"/>
    <xf numFmtId="0" fontId="1" fillId="0" borderId="0"/>
    <xf numFmtId="0" fontId="6" fillId="0" borderId="0"/>
  </cellStyleXfs>
  <cellXfs count="115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7" fillId="0" borderId="0" xfId="0" applyFont="1" applyFill="1" applyBorder="1"/>
    <xf numFmtId="0" fontId="8" fillId="0" borderId="0" xfId="0" applyFont="1"/>
    <xf numFmtId="0" fontId="8" fillId="0" borderId="0" xfId="0" applyFont="1" applyFill="1" applyBorder="1"/>
    <xf numFmtId="0" fontId="8" fillId="0" borderId="0" xfId="0" applyFont="1" applyBorder="1"/>
    <xf numFmtId="0" fontId="8" fillId="8" borderId="0" xfId="0" applyFont="1" applyFill="1" applyBorder="1"/>
    <xf numFmtId="0" fontId="9" fillId="2" borderId="0" xfId="0" applyFont="1" applyFill="1" applyBorder="1"/>
    <xf numFmtId="0" fontId="10" fillId="0" borderId="1" xfId="2" applyFont="1" applyFill="1" applyBorder="1" applyAlignment="1" applyProtection="1">
      <alignment horizontal="center"/>
    </xf>
    <xf numFmtId="0" fontId="10" fillId="0" borderId="2" xfId="2" applyFont="1" applyFill="1" applyBorder="1" applyAlignment="1" applyProtection="1">
      <alignment horizontal="center"/>
    </xf>
    <xf numFmtId="0" fontId="10" fillId="0" borderId="3" xfId="2" applyFont="1" applyFill="1" applyBorder="1" applyAlignment="1" applyProtection="1">
      <alignment horizontal="center"/>
    </xf>
    <xf numFmtId="0" fontId="11" fillId="0" borderId="1" xfId="2" applyFont="1" applyFill="1" applyBorder="1" applyAlignment="1" applyProtection="1">
      <alignment horizontal="center"/>
    </xf>
    <xf numFmtId="0" fontId="11" fillId="0" borderId="2" xfId="2" applyFont="1" applyFill="1" applyBorder="1" applyAlignment="1" applyProtection="1">
      <alignment horizontal="center"/>
    </xf>
    <xf numFmtId="0" fontId="11" fillId="0" borderId="3" xfId="2" applyFont="1" applyFill="1" applyBorder="1" applyAlignment="1" applyProtection="1">
      <alignment horizontal="center"/>
    </xf>
    <xf numFmtId="0" fontId="8" fillId="0" borderId="1" xfId="0" applyFont="1" applyBorder="1"/>
    <xf numFmtId="0" fontId="8" fillId="0" borderId="4" xfId="0" applyFont="1" applyBorder="1"/>
    <xf numFmtId="0" fontId="9" fillId="0" borderId="4" xfId="0" applyFont="1" applyBorder="1" applyAlignment="1">
      <alignment horizontal="center"/>
    </xf>
    <xf numFmtId="0" fontId="9" fillId="0" borderId="4" xfId="0" applyFont="1" applyBorder="1" applyAlignment="1">
      <alignment vertical="justify"/>
    </xf>
    <xf numFmtId="0" fontId="9" fillId="3" borderId="0" xfId="0" applyFont="1" applyFill="1" applyBorder="1"/>
    <xf numFmtId="0" fontId="9" fillId="0" borderId="0" xfId="0" applyFont="1" applyFill="1" applyBorder="1"/>
    <xf numFmtId="164" fontId="9" fillId="0" borderId="4" xfId="0" applyNumberFormat="1" applyFont="1" applyBorder="1" applyAlignment="1">
      <alignment horizontal="justify" vertical="justify"/>
    </xf>
    <xf numFmtId="0" fontId="9" fillId="0" borderId="4" xfId="0" applyFont="1" applyBorder="1" applyAlignment="1">
      <alignment horizontal="justify" vertical="justify"/>
    </xf>
    <xf numFmtId="0" fontId="12" fillId="0" borderId="0" xfId="1" applyFont="1" applyFill="1" applyBorder="1" applyAlignment="1">
      <alignment horizontal="center"/>
    </xf>
    <xf numFmtId="0" fontId="8" fillId="0" borderId="0" xfId="2" applyNumberFormat="1" applyFont="1" applyFill="1" applyBorder="1" applyAlignment="1" applyProtection="1"/>
    <xf numFmtId="0" fontId="8" fillId="0" borderId="0" xfId="3" applyFont="1" applyFill="1" applyBorder="1"/>
    <xf numFmtId="0" fontId="8" fillId="0" borderId="5" xfId="2" applyNumberFormat="1" applyFont="1" applyFill="1" applyBorder="1" applyAlignment="1" applyProtection="1"/>
    <xf numFmtId="0" fontId="8" fillId="0" borderId="6" xfId="2" applyNumberFormat="1" applyFont="1" applyFill="1" applyBorder="1" applyAlignment="1" applyProtection="1"/>
    <xf numFmtId="0" fontId="8" fillId="0" borderId="7" xfId="2" applyNumberFormat="1" applyFont="1" applyFill="1" applyBorder="1" applyAlignment="1" applyProtection="1"/>
    <xf numFmtId="164" fontId="8" fillId="0" borderId="5" xfId="0" applyNumberFormat="1" applyFont="1" applyBorder="1"/>
    <xf numFmtId="0" fontId="8" fillId="0" borderId="8" xfId="0" applyFont="1" applyBorder="1"/>
    <xf numFmtId="0" fontId="8" fillId="0" borderId="8" xfId="0" applyFont="1" applyFill="1" applyBorder="1"/>
    <xf numFmtId="164" fontId="8" fillId="0" borderId="8" xfId="0" applyNumberFormat="1" applyFont="1" applyBorder="1"/>
    <xf numFmtId="1" fontId="8" fillId="0" borderId="8" xfId="0" applyNumberFormat="1" applyFont="1" applyBorder="1"/>
    <xf numFmtId="0" fontId="13" fillId="0" borderId="8" xfId="0" applyFont="1" applyBorder="1"/>
    <xf numFmtId="0" fontId="10" fillId="0" borderId="9" xfId="2" applyFont="1" applyFill="1" applyBorder="1" applyAlignment="1" applyProtection="1">
      <alignment horizontal="center"/>
    </xf>
    <xf numFmtId="0" fontId="8" fillId="0" borderId="10" xfId="2" applyNumberFormat="1" applyFont="1" applyFill="1" applyBorder="1" applyAlignment="1" applyProtection="1"/>
    <xf numFmtId="165" fontId="8" fillId="0" borderId="11" xfId="0" applyNumberFormat="1" applyFont="1" applyFill="1" applyBorder="1"/>
    <xf numFmtId="165" fontId="8" fillId="0" borderId="12" xfId="0" applyNumberFormat="1" applyFont="1" applyFill="1" applyBorder="1"/>
    <xf numFmtId="165" fontId="8" fillId="4" borderId="13" xfId="0" applyNumberFormat="1" applyFont="1" applyFill="1" applyBorder="1"/>
    <xf numFmtId="165" fontId="8" fillId="4" borderId="12" xfId="0" applyNumberFormat="1" applyFont="1" applyFill="1" applyBorder="1"/>
    <xf numFmtId="165" fontId="8" fillId="4" borderId="14" xfId="0" applyNumberFormat="1" applyFont="1" applyFill="1" applyBorder="1"/>
    <xf numFmtId="165" fontId="8" fillId="3" borderId="12" xfId="0" applyNumberFormat="1" applyFont="1" applyFill="1" applyBorder="1"/>
    <xf numFmtId="165" fontId="8" fillId="3" borderId="15" xfId="0" applyNumberFormat="1" applyFont="1" applyFill="1" applyBorder="1"/>
    <xf numFmtId="165" fontId="8" fillId="2" borderId="15" xfId="0" applyNumberFormat="1" applyFont="1" applyFill="1" applyBorder="1"/>
    <xf numFmtId="165" fontId="8" fillId="2" borderId="16" xfId="0" applyNumberFormat="1" applyFont="1" applyFill="1" applyBorder="1"/>
    <xf numFmtId="165" fontId="14" fillId="0" borderId="38" xfId="0" applyNumberFormat="1" applyFont="1" applyFill="1" applyBorder="1"/>
    <xf numFmtId="0" fontId="13" fillId="0" borderId="9" xfId="0" applyFont="1" applyBorder="1"/>
    <xf numFmtId="165" fontId="8" fillId="0" borderId="18" xfId="0" applyNumberFormat="1" applyFont="1" applyFill="1" applyBorder="1"/>
    <xf numFmtId="165" fontId="8" fillId="0" borderId="0" xfId="0" applyNumberFormat="1" applyFont="1" applyFill="1" applyBorder="1"/>
    <xf numFmtId="165" fontId="8" fillId="4" borderId="10" xfId="0" applyNumberFormat="1" applyFont="1" applyFill="1" applyBorder="1"/>
    <xf numFmtId="165" fontId="8" fillId="4" borderId="0" xfId="0" applyNumberFormat="1" applyFont="1" applyFill="1" applyBorder="1"/>
    <xf numFmtId="165" fontId="8" fillId="4" borderId="19" xfId="0" applyNumberFormat="1" applyFont="1" applyFill="1" applyBorder="1"/>
    <xf numFmtId="165" fontId="8" fillId="3" borderId="0" xfId="0" applyNumberFormat="1" applyFont="1" applyFill="1" applyBorder="1"/>
    <xf numFmtId="165" fontId="8" fillId="3" borderId="9" xfId="0" applyNumberFormat="1" applyFont="1" applyFill="1" applyBorder="1"/>
    <xf numFmtId="165" fontId="8" fillId="3" borderId="19" xfId="0" applyNumberFormat="1" applyFont="1" applyFill="1" applyBorder="1"/>
    <xf numFmtId="165" fontId="8" fillId="2" borderId="9" xfId="0" applyNumberFormat="1" applyFont="1" applyFill="1" applyBorder="1"/>
    <xf numFmtId="165" fontId="8" fillId="2" borderId="20" xfId="0" applyNumberFormat="1" applyFont="1" applyFill="1" applyBorder="1"/>
    <xf numFmtId="165" fontId="14" fillId="0" borderId="17" xfId="0" applyNumberFormat="1" applyFont="1" applyFill="1" applyBorder="1"/>
    <xf numFmtId="0" fontId="9" fillId="2" borderId="9" xfId="0" applyFont="1" applyFill="1" applyBorder="1"/>
    <xf numFmtId="0" fontId="8" fillId="0" borderId="10" xfId="3" applyFont="1" applyFill="1" applyBorder="1"/>
    <xf numFmtId="0" fontId="10" fillId="0" borderId="21" xfId="2" applyFont="1" applyFill="1" applyBorder="1" applyAlignment="1" applyProtection="1">
      <alignment horizontal="center"/>
    </xf>
    <xf numFmtId="0" fontId="8" fillId="0" borderId="22" xfId="3" applyFont="1" applyFill="1" applyBorder="1"/>
    <xf numFmtId="165" fontId="8" fillId="4" borderId="22" xfId="0" applyNumberFormat="1" applyFont="1" applyFill="1" applyBorder="1"/>
    <xf numFmtId="165" fontId="8" fillId="4" borderId="23" xfId="0" applyNumberFormat="1" applyFont="1" applyFill="1" applyBorder="1"/>
    <xf numFmtId="165" fontId="8" fillId="4" borderId="24" xfId="0" applyNumberFormat="1" applyFont="1" applyFill="1" applyBorder="1"/>
    <xf numFmtId="165" fontId="8" fillId="3" borderId="21" xfId="0" applyNumberFormat="1" applyFont="1" applyFill="1" applyBorder="1"/>
    <xf numFmtId="165" fontId="8" fillId="2" borderId="21" xfId="0" applyNumberFormat="1" applyFont="1" applyFill="1" applyBorder="1"/>
    <xf numFmtId="165" fontId="8" fillId="2" borderId="30" xfId="0" applyNumberFormat="1" applyFont="1" applyFill="1" applyBorder="1"/>
    <xf numFmtId="0" fontId="13" fillId="0" borderId="0" xfId="0" applyFont="1" applyBorder="1"/>
    <xf numFmtId="0" fontId="11" fillId="0" borderId="8" xfId="2" applyFont="1" applyFill="1" applyBorder="1" applyAlignment="1" applyProtection="1">
      <alignment horizontal="center"/>
    </xf>
    <xf numFmtId="165" fontId="8" fillId="5" borderId="25" xfId="0" applyNumberFormat="1" applyFont="1" applyFill="1" applyBorder="1"/>
    <xf numFmtId="165" fontId="8" fillId="5" borderId="6" xfId="0" applyNumberFormat="1" applyFont="1" applyFill="1" applyBorder="1"/>
    <xf numFmtId="165" fontId="8" fillId="5" borderId="7" xfId="0" applyNumberFormat="1" applyFont="1" applyFill="1" applyBorder="1"/>
    <xf numFmtId="165" fontId="8" fillId="0" borderId="20" xfId="0" applyNumberFormat="1" applyFont="1" applyFill="1" applyBorder="1"/>
    <xf numFmtId="0" fontId="11" fillId="0" borderId="9" xfId="2" applyFont="1" applyFill="1" applyBorder="1" applyAlignment="1" applyProtection="1">
      <alignment horizontal="center"/>
    </xf>
    <xf numFmtId="165" fontId="8" fillId="5" borderId="18" xfId="0" applyNumberFormat="1" applyFont="1" applyFill="1" applyBorder="1"/>
    <xf numFmtId="165" fontId="8" fillId="5" borderId="0" xfId="0" applyNumberFormat="1" applyFont="1" applyFill="1" applyBorder="1"/>
    <xf numFmtId="165" fontId="8" fillId="5" borderId="19" xfId="0" applyNumberFormat="1" applyFont="1" applyFill="1" applyBorder="1"/>
    <xf numFmtId="0" fontId="9" fillId="2" borderId="0" xfId="0" applyFont="1" applyFill="1"/>
    <xf numFmtId="0" fontId="11" fillId="0" borderId="21" xfId="2" applyFont="1" applyFill="1" applyBorder="1" applyAlignment="1" applyProtection="1">
      <alignment horizontal="center"/>
    </xf>
    <xf numFmtId="0" fontId="8" fillId="0" borderId="23" xfId="2" applyNumberFormat="1" applyFont="1" applyFill="1" applyBorder="1" applyAlignment="1" applyProtection="1"/>
    <xf numFmtId="165" fontId="8" fillId="5" borderId="26" xfId="0" applyNumberFormat="1" applyFont="1" applyFill="1" applyBorder="1"/>
    <xf numFmtId="165" fontId="8" fillId="5" borderId="23" xfId="0" applyNumberFormat="1" applyFont="1" applyFill="1" applyBorder="1"/>
    <xf numFmtId="165" fontId="8" fillId="5" borderId="24" xfId="0" applyNumberFormat="1" applyFont="1" applyFill="1" applyBorder="1"/>
    <xf numFmtId="0" fontId="13" fillId="0" borderId="5" xfId="0" applyFont="1" applyBorder="1"/>
    <xf numFmtId="0" fontId="8" fillId="0" borderId="9" xfId="0" applyFont="1" applyFill="1" applyBorder="1"/>
    <xf numFmtId="165" fontId="8" fillId="6" borderId="1" xfId="0" applyNumberFormat="1" applyFont="1" applyFill="1" applyBorder="1"/>
    <xf numFmtId="165" fontId="8" fillId="6" borderId="2" xfId="0" applyNumberFormat="1" applyFont="1" applyFill="1" applyBorder="1"/>
    <xf numFmtId="165" fontId="8" fillId="6" borderId="3" xfId="0" applyNumberFormat="1" applyFont="1" applyFill="1" applyBorder="1"/>
    <xf numFmtId="0" fontId="13" fillId="0" borderId="10" xfId="0" applyFont="1" applyBorder="1"/>
    <xf numFmtId="165" fontId="8" fillId="7" borderId="1" xfId="0" applyNumberFormat="1" applyFont="1" applyFill="1" applyBorder="1"/>
    <xf numFmtId="165" fontId="8" fillId="7" borderId="2" xfId="0" applyNumberFormat="1" applyFont="1" applyFill="1" applyBorder="1"/>
    <xf numFmtId="165" fontId="8" fillId="7" borderId="3" xfId="0" applyNumberFormat="1" applyFont="1" applyFill="1" applyBorder="1"/>
    <xf numFmtId="165" fontId="8" fillId="7" borderId="4" xfId="0" applyNumberFormat="1" applyFont="1" applyFill="1" applyBorder="1"/>
    <xf numFmtId="165" fontId="8" fillId="7" borderId="31" xfId="0" applyNumberFormat="1" applyFont="1" applyFill="1" applyBorder="1"/>
    <xf numFmtId="165" fontId="8" fillId="2" borderId="25" xfId="0" applyNumberFormat="1" applyFont="1" applyFill="1" applyBorder="1"/>
    <xf numFmtId="165" fontId="8" fillId="2" borderId="6" xfId="0" applyNumberFormat="1" applyFont="1" applyFill="1" applyBorder="1"/>
    <xf numFmtId="165" fontId="8" fillId="2" borderId="7" xfId="0" applyNumberFormat="1" applyFont="1" applyFill="1" applyBorder="1"/>
    <xf numFmtId="0" fontId="13" fillId="0" borderId="22" xfId="0" applyFont="1" applyBorder="1"/>
    <xf numFmtId="0" fontId="8" fillId="0" borderId="21" xfId="0" applyFont="1" applyFill="1" applyBorder="1"/>
    <xf numFmtId="165" fontId="8" fillId="2" borderId="32" xfId="0" applyNumberFormat="1" applyFont="1" applyFill="1" applyBorder="1"/>
    <xf numFmtId="165" fontId="8" fillId="2" borderId="27" xfId="0" applyNumberFormat="1" applyFont="1" applyFill="1" applyBorder="1"/>
    <xf numFmtId="165" fontId="8" fillId="2" borderId="33" xfId="0" applyNumberFormat="1" applyFont="1" applyFill="1" applyBorder="1"/>
    <xf numFmtId="165" fontId="8" fillId="0" borderId="27" xfId="0" applyNumberFormat="1" applyFont="1" applyFill="1" applyBorder="1"/>
    <xf numFmtId="165" fontId="8" fillId="0" borderId="34" xfId="0" applyNumberFormat="1" applyFont="1" applyFill="1" applyBorder="1"/>
    <xf numFmtId="165" fontId="14" fillId="0" borderId="36" xfId="0" applyNumberFormat="1" applyFont="1" applyFill="1" applyBorder="1"/>
    <xf numFmtId="0" fontId="13" fillId="0" borderId="0" xfId="0" applyFont="1"/>
    <xf numFmtId="165" fontId="14" fillId="0" borderId="37" xfId="0" applyNumberFormat="1" applyFont="1" applyFill="1" applyBorder="1"/>
    <xf numFmtId="165" fontId="14" fillId="0" borderId="28" xfId="0" applyNumberFormat="1" applyFont="1" applyFill="1" applyBorder="1"/>
    <xf numFmtId="165" fontId="14" fillId="0" borderId="29" xfId="0" applyNumberFormat="1" applyFont="1" applyFill="1" applyBorder="1"/>
    <xf numFmtId="0" fontId="9" fillId="0" borderId="35" xfId="0" applyFont="1" applyFill="1" applyBorder="1"/>
    <xf numFmtId="0" fontId="0" fillId="0" borderId="0" xfId="0"/>
    <xf numFmtId="0" fontId="15" fillId="0" borderId="0" xfId="0" applyFont="1"/>
  </cellXfs>
  <cellStyles count="4">
    <cellStyle name="Normale" xfId="0" builtinId="0"/>
    <cellStyle name="Normale 2" xfId="3"/>
    <cellStyle name="Normale 3" xfId="2"/>
    <cellStyle name="Normale_Foglio1" xfId="1"/>
  </cellStyles>
  <dxfs count="3">
    <dxf>
      <font>
        <b val="0"/>
        <i/>
      </font>
      <numFmt numFmtId="1" formatCode="0"/>
    </dxf>
    <dxf>
      <font>
        <b val="0"/>
        <i/>
      </font>
      <numFmt numFmtId="0" formatCode="General"/>
    </dxf>
    <dxf>
      <font>
        <b val="0"/>
        <i/>
      </font>
      <numFmt numFmtId="0" formatCode="General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Y100"/>
  <sheetViews>
    <sheetView tabSelected="1" zoomScale="76" zoomScaleNormal="76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D5" sqref="D5"/>
    </sheetView>
  </sheetViews>
  <sheetFormatPr defaultColWidth="9.1796875" defaultRowHeight="14.5"/>
  <cols>
    <col min="1" max="1" width="17.36328125" customWidth="1"/>
    <col min="2" max="2" width="5.54296875" style="1" customWidth="1"/>
    <col min="3" max="3" width="37.54296875" style="1" customWidth="1"/>
    <col min="4" max="95" width="9.1796875" style="2" customWidth="1"/>
    <col min="96" max="96" width="8.6328125" style="2" customWidth="1"/>
    <col min="97" max="97" width="9.453125" style="2" customWidth="1"/>
    <col min="98" max="98" width="10.453125" style="2" customWidth="1"/>
    <col min="99" max="99" width="9.26953125" style="2" customWidth="1"/>
    <col min="100" max="100" width="9.36328125" style="2" customWidth="1"/>
    <col min="101" max="101" width="11.54296875" style="2" customWidth="1"/>
    <col min="102" max="102" width="7.81640625" style="2" customWidth="1"/>
    <col min="103" max="103" width="8.7265625" style="2" customWidth="1"/>
    <col min="104" max="16384" width="9.1796875" style="2"/>
  </cols>
  <sheetData>
    <row r="1" spans="1:103" s="4" customFormat="1">
      <c r="A1" s="114" t="s">
        <v>156</v>
      </c>
      <c r="B1" s="113"/>
      <c r="C1" s="21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  <c r="AX1" s="6"/>
      <c r="AY1" s="6"/>
      <c r="AZ1" s="6"/>
      <c r="BA1" s="6"/>
      <c r="BB1" s="6"/>
      <c r="BC1" s="6"/>
      <c r="BD1" s="6"/>
      <c r="BE1" s="6"/>
      <c r="BF1" s="6"/>
      <c r="BG1" s="6"/>
      <c r="BH1" s="6"/>
      <c r="BI1" s="6"/>
      <c r="BJ1" s="6"/>
      <c r="BK1" s="6"/>
      <c r="BL1" s="6"/>
      <c r="BM1" s="6"/>
      <c r="BN1" s="6"/>
      <c r="BO1" s="6"/>
      <c r="BP1" s="6"/>
      <c r="BQ1" s="6"/>
      <c r="BR1" s="6"/>
      <c r="BS1" s="6"/>
      <c r="BT1" s="6"/>
      <c r="BU1" s="6"/>
      <c r="BV1" s="6"/>
      <c r="BW1" s="6"/>
      <c r="BX1" s="6"/>
      <c r="BY1" s="6"/>
      <c r="BZ1" s="6"/>
      <c r="CA1" s="6"/>
      <c r="CB1" s="6"/>
      <c r="CC1" s="6"/>
      <c r="CD1" s="6"/>
      <c r="CE1" s="6"/>
      <c r="CF1" s="6"/>
      <c r="CG1" s="6"/>
      <c r="CH1" s="6"/>
      <c r="CI1" s="6"/>
      <c r="CJ1" s="6"/>
      <c r="CK1" s="6"/>
      <c r="CL1" s="6"/>
      <c r="CM1" s="6"/>
      <c r="CN1" s="6"/>
      <c r="CO1" s="6"/>
      <c r="CP1" s="6"/>
      <c r="CQ1" s="6"/>
      <c r="CR1" s="6"/>
      <c r="CS1" s="6"/>
      <c r="CT1" s="6"/>
      <c r="CU1" s="6"/>
      <c r="CV1" s="6"/>
      <c r="CW1" s="6"/>
      <c r="CX1" s="6"/>
      <c r="CY1" s="6"/>
    </row>
    <row r="2" spans="1:103" s="3" customFormat="1" ht="34" customHeight="1">
      <c r="A2" s="114" t="s">
        <v>155</v>
      </c>
      <c r="B2" s="113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9" t="s">
        <v>154</v>
      </c>
      <c r="Z2" s="8"/>
      <c r="AA2" s="9" t="s">
        <v>149</v>
      </c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9" t="s">
        <v>154</v>
      </c>
      <c r="BZ2" s="8"/>
      <c r="CA2" s="9" t="s">
        <v>150</v>
      </c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22" t="s">
        <v>140</v>
      </c>
      <c r="CR2" s="22" t="s">
        <v>141</v>
      </c>
      <c r="CS2" s="22" t="s">
        <v>142</v>
      </c>
      <c r="CT2" s="22" t="s">
        <v>143</v>
      </c>
      <c r="CU2" s="23" t="s">
        <v>144</v>
      </c>
      <c r="CV2" s="23" t="s">
        <v>145</v>
      </c>
      <c r="CW2" s="23" t="s">
        <v>146</v>
      </c>
      <c r="CX2" s="23" t="s">
        <v>147</v>
      </c>
      <c r="CY2" s="6"/>
    </row>
    <row r="3" spans="1:103" s="3" customFormat="1" ht="12">
      <c r="A3" s="5"/>
      <c r="B3" s="6"/>
      <c r="C3" s="6"/>
      <c r="D3" s="10">
        <v>1</v>
      </c>
      <c r="E3" s="11">
        <v>2</v>
      </c>
      <c r="F3" s="11">
        <v>3</v>
      </c>
      <c r="G3" s="11" t="s">
        <v>1</v>
      </c>
      <c r="H3" s="11" t="s">
        <v>2</v>
      </c>
      <c r="I3" s="11" t="s">
        <v>3</v>
      </c>
      <c r="J3" s="11">
        <v>16</v>
      </c>
      <c r="K3" s="11">
        <v>17</v>
      </c>
      <c r="L3" s="11">
        <v>18</v>
      </c>
      <c r="M3" s="11">
        <v>19</v>
      </c>
      <c r="N3" s="11">
        <v>20</v>
      </c>
      <c r="O3" s="11">
        <v>21</v>
      </c>
      <c r="P3" s="11">
        <v>22</v>
      </c>
      <c r="Q3" s="11">
        <v>23</v>
      </c>
      <c r="R3" s="11">
        <v>24</v>
      </c>
      <c r="S3" s="11">
        <v>25</v>
      </c>
      <c r="T3" s="11">
        <v>26</v>
      </c>
      <c r="U3" s="11">
        <v>27</v>
      </c>
      <c r="V3" s="11">
        <v>28</v>
      </c>
      <c r="W3" s="11">
        <v>29</v>
      </c>
      <c r="X3" s="11">
        <v>30</v>
      </c>
      <c r="Y3" s="11" t="s">
        <v>4</v>
      </c>
      <c r="Z3" s="11">
        <v>33</v>
      </c>
      <c r="AA3" s="11" t="s">
        <v>5</v>
      </c>
      <c r="AB3" s="11">
        <v>36</v>
      </c>
      <c r="AC3" s="11" t="s">
        <v>6</v>
      </c>
      <c r="AD3" s="11" t="s">
        <v>7</v>
      </c>
      <c r="AE3" s="11">
        <v>45</v>
      </c>
      <c r="AF3" s="11">
        <v>46</v>
      </c>
      <c r="AG3" s="11">
        <v>47</v>
      </c>
      <c r="AH3" s="11">
        <v>49</v>
      </c>
      <c r="AI3" s="11">
        <v>50</v>
      </c>
      <c r="AJ3" s="11">
        <v>51</v>
      </c>
      <c r="AK3" s="11">
        <v>52</v>
      </c>
      <c r="AL3" s="11">
        <v>53</v>
      </c>
      <c r="AM3" s="11" t="s">
        <v>8</v>
      </c>
      <c r="AN3" s="11">
        <v>58</v>
      </c>
      <c r="AO3" s="11" t="s">
        <v>9</v>
      </c>
      <c r="AP3" s="11">
        <v>61</v>
      </c>
      <c r="AQ3" s="11" t="s">
        <v>10</v>
      </c>
      <c r="AR3" s="11">
        <v>64</v>
      </c>
      <c r="AS3" s="11">
        <v>65</v>
      </c>
      <c r="AT3" s="11">
        <v>66</v>
      </c>
      <c r="AU3" s="11" t="s">
        <v>11</v>
      </c>
      <c r="AV3" s="11" t="s">
        <v>12</v>
      </c>
      <c r="AW3" s="11">
        <v>72</v>
      </c>
      <c r="AX3" s="11" t="s">
        <v>13</v>
      </c>
      <c r="AY3" s="11" t="s">
        <v>14</v>
      </c>
      <c r="AZ3" s="11">
        <v>84</v>
      </c>
      <c r="BA3" s="11" t="s">
        <v>15</v>
      </c>
      <c r="BB3" s="11" t="s">
        <v>16</v>
      </c>
      <c r="BC3" s="11" t="s">
        <v>17</v>
      </c>
      <c r="BD3" s="11" t="s">
        <v>18</v>
      </c>
      <c r="BE3" s="12" t="s">
        <v>19</v>
      </c>
      <c r="BF3" s="13" t="s">
        <v>20</v>
      </c>
      <c r="BG3" s="14" t="s">
        <v>21</v>
      </c>
      <c r="BH3" s="14" t="s">
        <v>1</v>
      </c>
      <c r="BI3" s="14" t="s">
        <v>22</v>
      </c>
      <c r="BJ3" s="14" t="s">
        <v>23</v>
      </c>
      <c r="BK3" s="14" t="s">
        <v>24</v>
      </c>
      <c r="BL3" s="14" t="s">
        <v>25</v>
      </c>
      <c r="BM3" s="14" t="s">
        <v>26</v>
      </c>
      <c r="BN3" s="14" t="s">
        <v>27</v>
      </c>
      <c r="BO3" s="14" t="s">
        <v>28</v>
      </c>
      <c r="BP3" s="14">
        <v>22</v>
      </c>
      <c r="BQ3" s="14">
        <v>23</v>
      </c>
      <c r="BR3" s="14" t="s">
        <v>29</v>
      </c>
      <c r="BS3" s="14" t="s">
        <v>30</v>
      </c>
      <c r="BT3" s="14" t="s">
        <v>31</v>
      </c>
      <c r="BU3" s="14" t="s">
        <v>32</v>
      </c>
      <c r="BV3" s="14" t="s">
        <v>33</v>
      </c>
      <c r="BW3" s="14" t="s">
        <v>34</v>
      </c>
      <c r="BX3" s="14" t="s">
        <v>5</v>
      </c>
      <c r="BY3" s="14" t="s">
        <v>35</v>
      </c>
      <c r="BZ3" s="14" t="s">
        <v>7</v>
      </c>
      <c r="CA3" s="14" t="s">
        <v>36</v>
      </c>
      <c r="CB3" s="14" t="s">
        <v>37</v>
      </c>
      <c r="CC3" s="14" t="s">
        <v>8</v>
      </c>
      <c r="CD3" s="14" t="s">
        <v>38</v>
      </c>
      <c r="CE3" s="14" t="s">
        <v>39</v>
      </c>
      <c r="CF3" s="14" t="s">
        <v>40</v>
      </c>
      <c r="CG3" s="14" t="s">
        <v>41</v>
      </c>
      <c r="CH3" s="14" t="s">
        <v>11</v>
      </c>
      <c r="CI3" s="14" t="s">
        <v>42</v>
      </c>
      <c r="CJ3" s="14" t="s">
        <v>43</v>
      </c>
      <c r="CK3" s="14" t="s">
        <v>44</v>
      </c>
      <c r="CL3" s="14" t="s">
        <v>45</v>
      </c>
      <c r="CM3" s="14" t="s">
        <v>15</v>
      </c>
      <c r="CN3" s="14" t="s">
        <v>46</v>
      </c>
      <c r="CO3" s="14" t="s">
        <v>47</v>
      </c>
      <c r="CP3" s="15" t="s">
        <v>48</v>
      </c>
      <c r="CQ3" s="16"/>
      <c r="CR3" s="7"/>
      <c r="CS3" s="17"/>
      <c r="CT3" s="18"/>
      <c r="CU3" s="18"/>
      <c r="CV3" s="17"/>
      <c r="CW3" s="19"/>
      <c r="CX3" s="19"/>
      <c r="CY3" s="6"/>
    </row>
    <row r="4" spans="1:103" s="1" customFormat="1" ht="13.5" thickBot="1">
      <c r="A4" s="5"/>
      <c r="B4" s="6"/>
      <c r="C4" s="24"/>
      <c r="D4" s="25" t="s">
        <v>49</v>
      </c>
      <c r="E4" s="25" t="s">
        <v>50</v>
      </c>
      <c r="F4" s="25" t="s">
        <v>51</v>
      </c>
      <c r="G4" s="25" t="s">
        <v>52</v>
      </c>
      <c r="H4" s="25" t="s">
        <v>53</v>
      </c>
      <c r="I4" s="25" t="s">
        <v>54</v>
      </c>
      <c r="J4" s="25" t="s">
        <v>55</v>
      </c>
      <c r="K4" s="25" t="s">
        <v>56</v>
      </c>
      <c r="L4" s="25" t="s">
        <v>57</v>
      </c>
      <c r="M4" s="25" t="s">
        <v>58</v>
      </c>
      <c r="N4" s="25" t="s">
        <v>59</v>
      </c>
      <c r="O4" s="25" t="s">
        <v>60</v>
      </c>
      <c r="P4" s="25" t="s">
        <v>61</v>
      </c>
      <c r="Q4" s="25" t="s">
        <v>62</v>
      </c>
      <c r="R4" s="25" t="s">
        <v>63</v>
      </c>
      <c r="S4" s="25" t="s">
        <v>64</v>
      </c>
      <c r="T4" s="25" t="s">
        <v>65</v>
      </c>
      <c r="U4" s="25" t="s">
        <v>66</v>
      </c>
      <c r="V4" s="25" t="s">
        <v>67</v>
      </c>
      <c r="W4" s="25" t="s">
        <v>68</v>
      </c>
      <c r="X4" s="25" t="s">
        <v>69</v>
      </c>
      <c r="Y4" s="25" t="s">
        <v>70</v>
      </c>
      <c r="Z4" s="25" t="s">
        <v>71</v>
      </c>
      <c r="AA4" s="25" t="s">
        <v>72</v>
      </c>
      <c r="AB4" s="25" t="s">
        <v>73</v>
      </c>
      <c r="AC4" s="25" t="s">
        <v>74</v>
      </c>
      <c r="AD4" s="25" t="s">
        <v>75</v>
      </c>
      <c r="AE4" s="25" t="s">
        <v>76</v>
      </c>
      <c r="AF4" s="25" t="s">
        <v>77</v>
      </c>
      <c r="AG4" s="25" t="s">
        <v>78</v>
      </c>
      <c r="AH4" s="25" t="s">
        <v>79</v>
      </c>
      <c r="AI4" s="25" t="s">
        <v>80</v>
      </c>
      <c r="AJ4" s="25" t="s">
        <v>81</v>
      </c>
      <c r="AK4" s="25" t="s">
        <v>82</v>
      </c>
      <c r="AL4" s="25" t="s">
        <v>83</v>
      </c>
      <c r="AM4" s="25" t="s">
        <v>84</v>
      </c>
      <c r="AN4" s="25" t="s">
        <v>85</v>
      </c>
      <c r="AO4" s="25" t="s">
        <v>86</v>
      </c>
      <c r="AP4" s="25" t="s">
        <v>87</v>
      </c>
      <c r="AQ4" s="25" t="s">
        <v>88</v>
      </c>
      <c r="AR4" s="25" t="s">
        <v>89</v>
      </c>
      <c r="AS4" s="25" t="s">
        <v>90</v>
      </c>
      <c r="AT4" s="25" t="s">
        <v>91</v>
      </c>
      <c r="AU4" s="25" t="s">
        <v>92</v>
      </c>
      <c r="AV4" s="25" t="s">
        <v>93</v>
      </c>
      <c r="AW4" s="25" t="s">
        <v>94</v>
      </c>
      <c r="AX4" s="25" t="s">
        <v>95</v>
      </c>
      <c r="AY4" s="25" t="s">
        <v>96</v>
      </c>
      <c r="AZ4" s="25" t="s">
        <v>97</v>
      </c>
      <c r="BA4" s="25" t="s">
        <v>98</v>
      </c>
      <c r="BB4" s="26" t="s">
        <v>99</v>
      </c>
      <c r="BC4" s="25" t="s">
        <v>100</v>
      </c>
      <c r="BD4" s="25" t="s">
        <v>101</v>
      </c>
      <c r="BE4" s="26" t="s">
        <v>102</v>
      </c>
      <c r="BF4" s="27" t="s">
        <v>103</v>
      </c>
      <c r="BG4" s="28" t="s">
        <v>104</v>
      </c>
      <c r="BH4" s="28" t="s">
        <v>105</v>
      </c>
      <c r="BI4" s="28" t="s">
        <v>106</v>
      </c>
      <c r="BJ4" s="28" t="s">
        <v>107</v>
      </c>
      <c r="BK4" s="28" t="s">
        <v>108</v>
      </c>
      <c r="BL4" s="28" t="s">
        <v>109</v>
      </c>
      <c r="BM4" s="28" t="s">
        <v>110</v>
      </c>
      <c r="BN4" s="28" t="s">
        <v>111</v>
      </c>
      <c r="BO4" s="28" t="s">
        <v>112</v>
      </c>
      <c r="BP4" s="28" t="s">
        <v>113</v>
      </c>
      <c r="BQ4" s="28" t="s">
        <v>152</v>
      </c>
      <c r="BR4" s="28" t="s">
        <v>153</v>
      </c>
      <c r="BS4" s="28" t="s">
        <v>114</v>
      </c>
      <c r="BT4" s="28" t="s">
        <v>115</v>
      </c>
      <c r="BU4" s="28" t="s">
        <v>116</v>
      </c>
      <c r="BV4" s="28" t="s">
        <v>117</v>
      </c>
      <c r="BW4" s="28" t="s">
        <v>118</v>
      </c>
      <c r="BX4" s="28" t="s">
        <v>119</v>
      </c>
      <c r="BY4" s="28" t="s">
        <v>120</v>
      </c>
      <c r="BZ4" s="28" t="s">
        <v>121</v>
      </c>
      <c r="CA4" s="28" t="s">
        <v>122</v>
      </c>
      <c r="CB4" s="28" t="s">
        <v>123</v>
      </c>
      <c r="CC4" s="28" t="s">
        <v>124</v>
      </c>
      <c r="CD4" s="28" t="s">
        <v>125</v>
      </c>
      <c r="CE4" s="28" t="s">
        <v>126</v>
      </c>
      <c r="CF4" s="28" t="s">
        <v>127</v>
      </c>
      <c r="CG4" s="28" t="s">
        <v>128</v>
      </c>
      <c r="CH4" s="28" t="s">
        <v>129</v>
      </c>
      <c r="CI4" s="28" t="s">
        <v>93</v>
      </c>
      <c r="CJ4" s="28" t="s">
        <v>130</v>
      </c>
      <c r="CK4" s="28" t="s">
        <v>131</v>
      </c>
      <c r="CL4" s="28" t="s">
        <v>132</v>
      </c>
      <c r="CM4" s="28" t="s">
        <v>133</v>
      </c>
      <c r="CN4" s="28" t="s">
        <v>99</v>
      </c>
      <c r="CO4" s="28" t="s">
        <v>134</v>
      </c>
      <c r="CP4" s="29" t="s">
        <v>101</v>
      </c>
      <c r="CQ4" s="30" t="s">
        <v>136</v>
      </c>
      <c r="CR4" s="30"/>
      <c r="CS4" s="31" t="s">
        <v>135</v>
      </c>
      <c r="CT4" s="32"/>
      <c r="CU4" s="33" t="s">
        <v>136</v>
      </c>
      <c r="CV4" s="33"/>
      <c r="CW4" s="33"/>
      <c r="CX4" s="34"/>
      <c r="CY4" s="20" t="s">
        <v>148</v>
      </c>
    </row>
    <row r="5" spans="1:103" ht="13">
      <c r="A5" s="35"/>
      <c r="B5" s="36">
        <v>1</v>
      </c>
      <c r="C5" s="37" t="s">
        <v>49</v>
      </c>
      <c r="D5" s="38">
        <v>0</v>
      </c>
      <c r="E5" s="39">
        <v>0</v>
      </c>
      <c r="F5" s="39">
        <v>0</v>
      </c>
      <c r="G5" s="39">
        <v>0</v>
      </c>
      <c r="H5" s="39">
        <v>0</v>
      </c>
      <c r="I5" s="39">
        <v>0</v>
      </c>
      <c r="J5" s="39">
        <v>0</v>
      </c>
      <c r="K5" s="39">
        <v>0</v>
      </c>
      <c r="L5" s="39">
        <v>0</v>
      </c>
      <c r="M5" s="39">
        <v>0</v>
      </c>
      <c r="N5" s="39">
        <v>0</v>
      </c>
      <c r="O5" s="39">
        <v>0</v>
      </c>
      <c r="P5" s="39">
        <v>0</v>
      </c>
      <c r="Q5" s="39">
        <v>0</v>
      </c>
      <c r="R5" s="39">
        <v>0</v>
      </c>
      <c r="S5" s="39">
        <v>0</v>
      </c>
      <c r="T5" s="39">
        <v>0</v>
      </c>
      <c r="U5" s="39">
        <v>0</v>
      </c>
      <c r="V5" s="39">
        <v>0</v>
      </c>
      <c r="W5" s="39">
        <v>0</v>
      </c>
      <c r="X5" s="39">
        <v>0</v>
      </c>
      <c r="Y5" s="39">
        <v>0</v>
      </c>
      <c r="Z5" s="39">
        <v>0</v>
      </c>
      <c r="AA5" s="39">
        <v>0</v>
      </c>
      <c r="AB5" s="39">
        <v>0</v>
      </c>
      <c r="AC5" s="39">
        <v>0</v>
      </c>
      <c r="AD5" s="39">
        <v>0</v>
      </c>
      <c r="AE5" s="39">
        <v>0</v>
      </c>
      <c r="AF5" s="39">
        <v>0</v>
      </c>
      <c r="AG5" s="39">
        <v>0</v>
      </c>
      <c r="AH5" s="39">
        <v>0</v>
      </c>
      <c r="AI5" s="39">
        <v>0</v>
      </c>
      <c r="AJ5" s="39">
        <v>0</v>
      </c>
      <c r="AK5" s="39">
        <v>0</v>
      </c>
      <c r="AL5" s="39">
        <v>0</v>
      </c>
      <c r="AM5" s="39">
        <v>0</v>
      </c>
      <c r="AN5" s="39">
        <v>0</v>
      </c>
      <c r="AO5" s="39">
        <v>0</v>
      </c>
      <c r="AP5" s="39">
        <v>0</v>
      </c>
      <c r="AQ5" s="39">
        <v>0</v>
      </c>
      <c r="AR5" s="39">
        <v>0</v>
      </c>
      <c r="AS5" s="39">
        <v>0</v>
      </c>
      <c r="AT5" s="39">
        <v>0</v>
      </c>
      <c r="AU5" s="39">
        <v>0</v>
      </c>
      <c r="AV5" s="39">
        <v>0</v>
      </c>
      <c r="AW5" s="39">
        <v>0</v>
      </c>
      <c r="AX5" s="39">
        <v>0</v>
      </c>
      <c r="AY5" s="39">
        <v>0</v>
      </c>
      <c r="AZ5" s="39">
        <v>0</v>
      </c>
      <c r="BA5" s="39">
        <v>0</v>
      </c>
      <c r="BB5" s="39">
        <v>0</v>
      </c>
      <c r="BC5" s="39">
        <v>0</v>
      </c>
      <c r="BD5" s="39">
        <v>0</v>
      </c>
      <c r="BE5" s="39">
        <v>0</v>
      </c>
      <c r="BF5" s="40">
        <v>102.6875089138006</v>
      </c>
      <c r="BG5" s="41">
        <v>0</v>
      </c>
      <c r="BH5" s="41">
        <v>6.4383439358040393E-3</v>
      </c>
      <c r="BI5" s="41">
        <v>354.23731568111953</v>
      </c>
      <c r="BJ5" s="41">
        <v>5.2588311844496349</v>
      </c>
      <c r="BK5" s="41">
        <v>0.16416096131236815</v>
      </c>
      <c r="BL5" s="41">
        <v>0.53723231005438155</v>
      </c>
      <c r="BM5" s="41">
        <v>9.6076592828209554E-4</v>
      </c>
      <c r="BN5" s="41">
        <v>0.5196316747102212</v>
      </c>
      <c r="BO5" s="41">
        <v>4.6170821867898795E-2</v>
      </c>
      <c r="BP5" s="41">
        <v>1.7802549698479218</v>
      </c>
      <c r="BQ5" s="41">
        <v>8.6464909316567043E-2</v>
      </c>
      <c r="BR5" s="41">
        <v>0.99456775854255519</v>
      </c>
      <c r="BS5" s="41">
        <v>1.6804057422423239E-2</v>
      </c>
      <c r="BT5" s="41">
        <v>3.9422849410996087E-2</v>
      </c>
      <c r="BU5" s="41">
        <v>0.24161526475835987</v>
      </c>
      <c r="BV5" s="41">
        <v>0.13273231216658782</v>
      </c>
      <c r="BW5" s="41">
        <v>0.25833379576871007</v>
      </c>
      <c r="BX5" s="41">
        <v>0.35783710640372168</v>
      </c>
      <c r="BY5" s="41">
        <v>0.12805522726171537</v>
      </c>
      <c r="BZ5" s="41">
        <v>1.922627151818683</v>
      </c>
      <c r="CA5" s="41">
        <v>27.708512871582997</v>
      </c>
      <c r="CB5" s="41">
        <v>1.578113854347585</v>
      </c>
      <c r="CC5" s="41">
        <v>31.576219166662685</v>
      </c>
      <c r="CD5" s="41">
        <v>8.4607933758692647E-2</v>
      </c>
      <c r="CE5" s="41">
        <v>2.1883404983333549E-2</v>
      </c>
      <c r="CF5" s="41">
        <v>7.1029801520642477E-2</v>
      </c>
      <c r="CG5" s="41">
        <v>1.9783986424431001E-2</v>
      </c>
      <c r="CH5" s="41">
        <v>0.17588443527851383</v>
      </c>
      <c r="CI5" s="41">
        <v>0.52556028477650973</v>
      </c>
      <c r="CJ5" s="41">
        <v>0.28621912369559876</v>
      </c>
      <c r="CK5" s="41">
        <v>5.4010524606455892</v>
      </c>
      <c r="CL5" s="41">
        <v>0.20003220037535224</v>
      </c>
      <c r="CM5" s="41">
        <v>4.6854385487878195E-2</v>
      </c>
      <c r="CN5" s="41">
        <v>1.8186906340958404</v>
      </c>
      <c r="CO5" s="41">
        <v>0.30138078070053931</v>
      </c>
      <c r="CP5" s="42">
        <v>0.77829615227188198</v>
      </c>
      <c r="CQ5" s="43">
        <v>192.24007437442174</v>
      </c>
      <c r="CR5" s="43">
        <v>0</v>
      </c>
      <c r="CS5" s="44">
        <v>0.23721065864804655</v>
      </c>
      <c r="CT5" s="44">
        <v>5.2999451932879253</v>
      </c>
      <c r="CU5" s="44">
        <v>0</v>
      </c>
      <c r="CV5" s="44">
        <v>6.1271421491306475</v>
      </c>
      <c r="CW5" s="45">
        <v>771.3389163967588</v>
      </c>
      <c r="CX5" s="46">
        <v>113.56318814060835</v>
      </c>
      <c r="CY5" s="47">
        <v>1628.8175644493606</v>
      </c>
    </row>
    <row r="6" spans="1:103" ht="13">
      <c r="A6" s="48"/>
      <c r="B6" s="36">
        <v>2</v>
      </c>
      <c r="C6" s="37" t="s">
        <v>50</v>
      </c>
      <c r="D6" s="49">
        <v>0</v>
      </c>
      <c r="E6" s="50">
        <v>0</v>
      </c>
      <c r="F6" s="50">
        <v>0</v>
      </c>
      <c r="G6" s="50">
        <v>0</v>
      </c>
      <c r="H6" s="50">
        <v>0</v>
      </c>
      <c r="I6" s="50">
        <v>0</v>
      </c>
      <c r="J6" s="50">
        <v>0</v>
      </c>
      <c r="K6" s="50">
        <v>0</v>
      </c>
      <c r="L6" s="50">
        <v>0</v>
      </c>
      <c r="M6" s="50">
        <v>0</v>
      </c>
      <c r="N6" s="50">
        <v>0</v>
      </c>
      <c r="O6" s="50">
        <v>0</v>
      </c>
      <c r="P6" s="50">
        <v>0</v>
      </c>
      <c r="Q6" s="50">
        <v>0</v>
      </c>
      <c r="R6" s="50">
        <v>0</v>
      </c>
      <c r="S6" s="50">
        <v>0</v>
      </c>
      <c r="T6" s="50">
        <v>0</v>
      </c>
      <c r="U6" s="50">
        <v>0</v>
      </c>
      <c r="V6" s="50">
        <v>0</v>
      </c>
      <c r="W6" s="50">
        <v>0</v>
      </c>
      <c r="X6" s="50">
        <v>0</v>
      </c>
      <c r="Y6" s="50">
        <v>0</v>
      </c>
      <c r="Z6" s="50">
        <v>0</v>
      </c>
      <c r="AA6" s="50">
        <v>0</v>
      </c>
      <c r="AB6" s="50">
        <v>0</v>
      </c>
      <c r="AC6" s="50">
        <v>0</v>
      </c>
      <c r="AD6" s="50">
        <v>0</v>
      </c>
      <c r="AE6" s="50">
        <v>0</v>
      </c>
      <c r="AF6" s="50">
        <v>0</v>
      </c>
      <c r="AG6" s="50">
        <v>0</v>
      </c>
      <c r="AH6" s="50">
        <v>0</v>
      </c>
      <c r="AI6" s="50">
        <v>0</v>
      </c>
      <c r="AJ6" s="50">
        <v>0</v>
      </c>
      <c r="AK6" s="50">
        <v>0</v>
      </c>
      <c r="AL6" s="50">
        <v>0</v>
      </c>
      <c r="AM6" s="50">
        <v>0</v>
      </c>
      <c r="AN6" s="50">
        <v>0</v>
      </c>
      <c r="AO6" s="50">
        <v>0</v>
      </c>
      <c r="AP6" s="50">
        <v>0</v>
      </c>
      <c r="AQ6" s="50">
        <v>0</v>
      </c>
      <c r="AR6" s="50">
        <v>0</v>
      </c>
      <c r="AS6" s="50">
        <v>0</v>
      </c>
      <c r="AT6" s="50">
        <v>0</v>
      </c>
      <c r="AU6" s="50">
        <v>0</v>
      </c>
      <c r="AV6" s="50">
        <v>0</v>
      </c>
      <c r="AW6" s="50">
        <v>0</v>
      </c>
      <c r="AX6" s="50">
        <v>0</v>
      </c>
      <c r="AY6" s="50">
        <v>0</v>
      </c>
      <c r="AZ6" s="50">
        <v>0</v>
      </c>
      <c r="BA6" s="50">
        <v>0</v>
      </c>
      <c r="BB6" s="50">
        <v>0</v>
      </c>
      <c r="BC6" s="50">
        <v>0</v>
      </c>
      <c r="BD6" s="50">
        <v>0</v>
      </c>
      <c r="BE6" s="50">
        <v>0</v>
      </c>
      <c r="BF6" s="51">
        <v>0.12428298311106607</v>
      </c>
      <c r="BG6" s="52">
        <v>8.8476135792168401E-5</v>
      </c>
      <c r="BH6" s="52">
        <v>3.1063103363396195E-3</v>
      </c>
      <c r="BI6" s="52">
        <v>2.7572350754487043</v>
      </c>
      <c r="BJ6" s="52">
        <v>1.2156920733273416E-3</v>
      </c>
      <c r="BK6" s="52">
        <v>4.8847048258829622</v>
      </c>
      <c r="BL6" s="52">
        <v>1.1775955003498431</v>
      </c>
      <c r="BM6" s="52">
        <v>3.2642473214071014E-5</v>
      </c>
      <c r="BN6" s="52">
        <v>0.25014024588178269</v>
      </c>
      <c r="BO6" s="52">
        <v>2.5420463514035546E-4</v>
      </c>
      <c r="BP6" s="52">
        <v>0.51129874989948365</v>
      </c>
      <c r="BQ6" s="52">
        <v>0.21203715425801017</v>
      </c>
      <c r="BR6" s="52">
        <v>0.19172100502892681</v>
      </c>
      <c r="BS6" s="52">
        <v>2.4510269266900519E-4</v>
      </c>
      <c r="BT6" s="52">
        <v>1.9778876116692502E-3</v>
      </c>
      <c r="BU6" s="52">
        <v>4.5239857563857287E-3</v>
      </c>
      <c r="BV6" s="52">
        <v>1.6987242567571288E-2</v>
      </c>
      <c r="BW6" s="52">
        <v>0.17983127589072945</v>
      </c>
      <c r="BX6" s="52">
        <v>0.32496405325946104</v>
      </c>
      <c r="BY6" s="52">
        <v>5.9997773343842931E-2</v>
      </c>
      <c r="BZ6" s="52">
        <v>0.24562250491956608</v>
      </c>
      <c r="CA6" s="52">
        <v>0.36696165007234993</v>
      </c>
      <c r="CB6" s="52">
        <v>4.0648085200990648E-2</v>
      </c>
      <c r="CC6" s="52">
        <v>0.16272965883099605</v>
      </c>
      <c r="CD6" s="52">
        <v>4.1307727117960774E-3</v>
      </c>
      <c r="CE6" s="52">
        <v>3.0354511518892808E-6</v>
      </c>
      <c r="CF6" s="52">
        <v>7.1324190839821785E-4</v>
      </c>
      <c r="CG6" s="52">
        <v>4.1245790765812545E-6</v>
      </c>
      <c r="CH6" s="52">
        <v>7.6480732635745197E-4</v>
      </c>
      <c r="CI6" s="52">
        <v>6.0619862010285498E-2</v>
      </c>
      <c r="CJ6" s="52">
        <v>3.7242408272253849E-2</v>
      </c>
      <c r="CK6" s="52">
        <v>1.0567982840257995</v>
      </c>
      <c r="CL6" s="52">
        <v>2.0520910273177381E-6</v>
      </c>
      <c r="CM6" s="52">
        <v>0</v>
      </c>
      <c r="CN6" s="52">
        <v>7.1048139007752156E-5</v>
      </c>
      <c r="CO6" s="52">
        <v>0.15023388866669554</v>
      </c>
      <c r="CP6" s="53">
        <v>1.1092322196954992E-2</v>
      </c>
      <c r="CQ6" s="54">
        <v>1.9361353319226848</v>
      </c>
      <c r="CR6" s="54">
        <v>0.48473960900583979</v>
      </c>
      <c r="CS6" s="55">
        <v>0.44393203459112851</v>
      </c>
      <c r="CT6" s="55">
        <v>0</v>
      </c>
      <c r="CU6" s="56">
        <v>0</v>
      </c>
      <c r="CV6" s="55">
        <v>-0.34261261479300653</v>
      </c>
      <c r="CW6" s="57">
        <v>38.460817673522243</v>
      </c>
      <c r="CX6" s="58">
        <v>0.38916322614264715</v>
      </c>
      <c r="CY6" s="59">
        <v>54.212053193431167</v>
      </c>
    </row>
    <row r="7" spans="1:103" ht="13">
      <c r="A7" s="48"/>
      <c r="B7" s="36">
        <v>3</v>
      </c>
      <c r="C7" s="37" t="s">
        <v>51</v>
      </c>
      <c r="D7" s="49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0">
        <v>0</v>
      </c>
      <c r="L7" s="50">
        <v>0</v>
      </c>
      <c r="M7" s="50">
        <v>0</v>
      </c>
      <c r="N7" s="50">
        <v>0</v>
      </c>
      <c r="O7" s="50">
        <v>0</v>
      </c>
      <c r="P7" s="50">
        <v>0</v>
      </c>
      <c r="Q7" s="50">
        <v>0</v>
      </c>
      <c r="R7" s="50">
        <v>0</v>
      </c>
      <c r="S7" s="50">
        <v>0</v>
      </c>
      <c r="T7" s="50">
        <v>0</v>
      </c>
      <c r="U7" s="50">
        <v>0</v>
      </c>
      <c r="V7" s="50">
        <v>0</v>
      </c>
      <c r="W7" s="50">
        <v>0</v>
      </c>
      <c r="X7" s="50">
        <v>0</v>
      </c>
      <c r="Y7" s="50">
        <v>0</v>
      </c>
      <c r="Z7" s="50">
        <v>0</v>
      </c>
      <c r="AA7" s="50">
        <v>0</v>
      </c>
      <c r="AB7" s="50">
        <v>0</v>
      </c>
      <c r="AC7" s="50">
        <v>0</v>
      </c>
      <c r="AD7" s="50">
        <v>0</v>
      </c>
      <c r="AE7" s="50">
        <v>0</v>
      </c>
      <c r="AF7" s="50">
        <v>0</v>
      </c>
      <c r="AG7" s="50">
        <v>0</v>
      </c>
      <c r="AH7" s="50">
        <v>0</v>
      </c>
      <c r="AI7" s="50">
        <v>0</v>
      </c>
      <c r="AJ7" s="50">
        <v>0</v>
      </c>
      <c r="AK7" s="50">
        <v>0</v>
      </c>
      <c r="AL7" s="50">
        <v>0</v>
      </c>
      <c r="AM7" s="50">
        <v>0</v>
      </c>
      <c r="AN7" s="50">
        <v>0</v>
      </c>
      <c r="AO7" s="50">
        <v>0</v>
      </c>
      <c r="AP7" s="50">
        <v>0</v>
      </c>
      <c r="AQ7" s="50">
        <v>0</v>
      </c>
      <c r="AR7" s="50">
        <v>0</v>
      </c>
      <c r="AS7" s="50">
        <v>0</v>
      </c>
      <c r="AT7" s="50">
        <v>0</v>
      </c>
      <c r="AU7" s="50">
        <v>0</v>
      </c>
      <c r="AV7" s="50">
        <v>0</v>
      </c>
      <c r="AW7" s="50">
        <v>0</v>
      </c>
      <c r="AX7" s="50">
        <v>0</v>
      </c>
      <c r="AY7" s="50">
        <v>0</v>
      </c>
      <c r="AZ7" s="50">
        <v>0</v>
      </c>
      <c r="BA7" s="50">
        <v>0</v>
      </c>
      <c r="BB7" s="50">
        <v>0</v>
      </c>
      <c r="BC7" s="50">
        <v>0</v>
      </c>
      <c r="BD7" s="50">
        <v>0</v>
      </c>
      <c r="BE7" s="50">
        <v>0</v>
      </c>
      <c r="BF7" s="51">
        <v>0</v>
      </c>
      <c r="BG7" s="52">
        <v>0.22989396726560668</v>
      </c>
      <c r="BH7" s="52">
        <v>5.9010948672769937E-5</v>
      </c>
      <c r="BI7" s="52">
        <v>0.20000526413885913</v>
      </c>
      <c r="BJ7" s="52">
        <v>1.9780758821789004E-3</v>
      </c>
      <c r="BK7" s="52">
        <v>1.2280418831042483E-5</v>
      </c>
      <c r="BL7" s="52">
        <v>1.1976719365985555E-4</v>
      </c>
      <c r="BM7" s="52">
        <v>1.2361151196034194E-5</v>
      </c>
      <c r="BN7" s="52">
        <v>0.70871911835417456</v>
      </c>
      <c r="BO7" s="52">
        <v>1.0126067161756133E-3</v>
      </c>
      <c r="BP7" s="52">
        <v>1.0728872274202695E-4</v>
      </c>
      <c r="BQ7" s="52">
        <v>1.4473304947242946E-4</v>
      </c>
      <c r="BR7" s="52">
        <v>1.5248332009108665E-3</v>
      </c>
      <c r="BS7" s="52">
        <v>1.4012144143499944E-4</v>
      </c>
      <c r="BT7" s="52">
        <v>1.7131365977677147E-4</v>
      </c>
      <c r="BU7" s="52">
        <v>8.9033661821972621E-4</v>
      </c>
      <c r="BV7" s="52">
        <v>1.8149962471053282E-4</v>
      </c>
      <c r="BW7" s="52">
        <v>3.0641938953918136E-2</v>
      </c>
      <c r="BX7" s="52">
        <v>1.7412803952077506E-5</v>
      </c>
      <c r="BY7" s="52">
        <v>3.4819325873822553E-3</v>
      </c>
      <c r="BZ7" s="52">
        <v>2.1110930154133074E-3</v>
      </c>
      <c r="CA7" s="52">
        <v>0.13218676868387896</v>
      </c>
      <c r="CB7" s="52">
        <v>0.14353170923997954</v>
      </c>
      <c r="CC7" s="52">
        <v>7.1174342171682072</v>
      </c>
      <c r="CD7" s="52">
        <v>2.7617388930571529E-2</v>
      </c>
      <c r="CE7" s="52">
        <v>3.0799345965745298E-6</v>
      </c>
      <c r="CF7" s="52">
        <v>3.1582214624246629E-3</v>
      </c>
      <c r="CG7" s="52">
        <v>4.1690627617191364E-6</v>
      </c>
      <c r="CH7" s="52">
        <v>1.1416154825640474E-3</v>
      </c>
      <c r="CI7" s="52">
        <v>3.8322905258699981E-3</v>
      </c>
      <c r="CJ7" s="52">
        <v>5.7212008821087357E-4</v>
      </c>
      <c r="CK7" s="52">
        <v>9.4749298266044138E-4</v>
      </c>
      <c r="CL7" s="52">
        <v>0.16483727789980268</v>
      </c>
      <c r="CM7" s="52">
        <v>4.0990343062003914E-2</v>
      </c>
      <c r="CN7" s="52">
        <v>0.33571983441238817</v>
      </c>
      <c r="CO7" s="52">
        <v>0.11204249869841014</v>
      </c>
      <c r="CP7" s="53">
        <v>5.598282288744834E-3</v>
      </c>
      <c r="CQ7" s="54">
        <v>26.095325134496932</v>
      </c>
      <c r="CR7" s="54">
        <v>0</v>
      </c>
      <c r="CS7" s="55">
        <v>0</v>
      </c>
      <c r="CT7" s="55">
        <v>0.67092419213497489</v>
      </c>
      <c r="CU7" s="56">
        <v>0</v>
      </c>
      <c r="CV7" s="55">
        <v>8.6859979854618907E-2</v>
      </c>
      <c r="CW7" s="57">
        <v>16.374289858357841</v>
      </c>
      <c r="CX7" s="58">
        <v>0.75140905737862496</v>
      </c>
      <c r="CY7" s="59">
        <v>53.249650487893348</v>
      </c>
    </row>
    <row r="8" spans="1:103" ht="13">
      <c r="A8" s="48"/>
      <c r="B8" s="36" t="s">
        <v>1</v>
      </c>
      <c r="C8" s="37" t="s">
        <v>52</v>
      </c>
      <c r="D8" s="49">
        <v>0</v>
      </c>
      <c r="E8" s="50">
        <v>0</v>
      </c>
      <c r="F8" s="50">
        <v>0</v>
      </c>
      <c r="G8" s="50">
        <v>0</v>
      </c>
      <c r="H8" s="50">
        <v>0</v>
      </c>
      <c r="I8" s="50">
        <v>0</v>
      </c>
      <c r="J8" s="50">
        <v>0</v>
      </c>
      <c r="K8" s="50">
        <v>0</v>
      </c>
      <c r="L8" s="50">
        <v>0</v>
      </c>
      <c r="M8" s="50">
        <v>0</v>
      </c>
      <c r="N8" s="50">
        <v>0</v>
      </c>
      <c r="O8" s="50">
        <v>0</v>
      </c>
      <c r="P8" s="50">
        <v>0</v>
      </c>
      <c r="Q8" s="50">
        <v>0</v>
      </c>
      <c r="R8" s="50">
        <v>0</v>
      </c>
      <c r="S8" s="50">
        <v>0</v>
      </c>
      <c r="T8" s="50">
        <v>0</v>
      </c>
      <c r="U8" s="50">
        <v>0</v>
      </c>
      <c r="V8" s="50">
        <v>0</v>
      </c>
      <c r="W8" s="50">
        <v>0</v>
      </c>
      <c r="X8" s="50">
        <v>0</v>
      </c>
      <c r="Y8" s="50">
        <v>0</v>
      </c>
      <c r="Z8" s="50">
        <v>0</v>
      </c>
      <c r="AA8" s="50">
        <v>0</v>
      </c>
      <c r="AB8" s="50">
        <v>0</v>
      </c>
      <c r="AC8" s="50">
        <v>0</v>
      </c>
      <c r="AD8" s="50">
        <v>0</v>
      </c>
      <c r="AE8" s="50">
        <v>0</v>
      </c>
      <c r="AF8" s="50">
        <v>0</v>
      </c>
      <c r="AG8" s="50">
        <v>0</v>
      </c>
      <c r="AH8" s="50">
        <v>0</v>
      </c>
      <c r="AI8" s="50">
        <v>0</v>
      </c>
      <c r="AJ8" s="50">
        <v>0</v>
      </c>
      <c r="AK8" s="50">
        <v>0</v>
      </c>
      <c r="AL8" s="50">
        <v>0</v>
      </c>
      <c r="AM8" s="50">
        <v>0</v>
      </c>
      <c r="AN8" s="50">
        <v>0</v>
      </c>
      <c r="AO8" s="50">
        <v>0</v>
      </c>
      <c r="AP8" s="50">
        <v>0</v>
      </c>
      <c r="AQ8" s="50">
        <v>0</v>
      </c>
      <c r="AR8" s="50">
        <v>0</v>
      </c>
      <c r="AS8" s="50">
        <v>0</v>
      </c>
      <c r="AT8" s="50">
        <v>0</v>
      </c>
      <c r="AU8" s="50">
        <v>0</v>
      </c>
      <c r="AV8" s="50">
        <v>0</v>
      </c>
      <c r="AW8" s="50">
        <v>0</v>
      </c>
      <c r="AX8" s="50">
        <v>0</v>
      </c>
      <c r="AY8" s="50">
        <v>0</v>
      </c>
      <c r="AZ8" s="50">
        <v>0</v>
      </c>
      <c r="BA8" s="50">
        <v>0</v>
      </c>
      <c r="BB8" s="50">
        <v>0</v>
      </c>
      <c r="BC8" s="50">
        <v>0</v>
      </c>
      <c r="BD8" s="50">
        <v>0</v>
      </c>
      <c r="BE8" s="50">
        <v>0</v>
      </c>
      <c r="BF8" s="51">
        <v>0.13758567571690677</v>
      </c>
      <c r="BG8" s="52">
        <v>0</v>
      </c>
      <c r="BH8" s="52">
        <v>6.5785327088655423</v>
      </c>
      <c r="BI8" s="52">
        <v>8.5846591465103692E-2</v>
      </c>
      <c r="BJ8" s="52">
        <v>1.6935806905133587E-2</v>
      </c>
      <c r="BK8" s="52">
        <v>5.2975083364554978E-4</v>
      </c>
      <c r="BL8" s="52">
        <v>1.836225772390073</v>
      </c>
      <c r="BM8" s="52">
        <v>240.3714266481532</v>
      </c>
      <c r="BN8" s="52">
        <v>2.4264732956286519</v>
      </c>
      <c r="BO8" s="52">
        <v>1.1278915202359392E-3</v>
      </c>
      <c r="BP8" s="52">
        <v>4.8962424748909439E-2</v>
      </c>
      <c r="BQ8" s="52">
        <v>52.42408460522897</v>
      </c>
      <c r="BR8" s="52">
        <v>28.607185554044303</v>
      </c>
      <c r="BS8" s="52">
        <v>9.2783139839368867E-3</v>
      </c>
      <c r="BT8" s="52">
        <v>3.1686234933329421E-2</v>
      </c>
      <c r="BU8" s="52">
        <v>2.6952895379187342E-2</v>
      </c>
      <c r="BV8" s="52">
        <v>3.9213541569036434E-2</v>
      </c>
      <c r="BW8" s="52">
        <v>0.40740494548521849</v>
      </c>
      <c r="BX8" s="52">
        <v>386.68637512550708</v>
      </c>
      <c r="BY8" s="52">
        <v>5.7383803311189509E-2</v>
      </c>
      <c r="BZ8" s="52">
        <v>21.855656004082164</v>
      </c>
      <c r="CA8" s="52">
        <v>4.5690912617971504</v>
      </c>
      <c r="CB8" s="52">
        <v>3.8833377208100497E-2</v>
      </c>
      <c r="CC8" s="52">
        <v>3.4830796464277114E-2</v>
      </c>
      <c r="CD8" s="52">
        <v>1.2082663754246791E-3</v>
      </c>
      <c r="CE8" s="52">
        <v>3.2415595789550523E-4</v>
      </c>
      <c r="CF8" s="52">
        <v>5.9984559748290818E-3</v>
      </c>
      <c r="CG8" s="52">
        <v>1.2911782942474016E-3</v>
      </c>
      <c r="CH8" s="52">
        <v>7.344667444837456E-3</v>
      </c>
      <c r="CI8" s="52">
        <v>4.311513207998928E-2</v>
      </c>
      <c r="CJ8" s="52">
        <v>2.4567406844221481E-2</v>
      </c>
      <c r="CK8" s="52">
        <v>7.4685855919037453E-2</v>
      </c>
      <c r="CL8" s="52">
        <v>2.9455500968625938E-3</v>
      </c>
      <c r="CM8" s="52">
        <v>2.3614116061714479E-4</v>
      </c>
      <c r="CN8" s="52">
        <v>2.1273131219202521E-4</v>
      </c>
      <c r="CO8" s="52">
        <v>9.0501866419834195E-3</v>
      </c>
      <c r="CP8" s="53">
        <v>6.8307685019345615E-2</v>
      </c>
      <c r="CQ8" s="54">
        <v>3.5150599331919316E-2</v>
      </c>
      <c r="CR8" s="54">
        <v>0</v>
      </c>
      <c r="CS8" s="55">
        <v>0</v>
      </c>
      <c r="CT8" s="55">
        <v>1.8057680452064637</v>
      </c>
      <c r="CU8" s="56">
        <v>0</v>
      </c>
      <c r="CV8" s="55">
        <v>1.5924866459052684</v>
      </c>
      <c r="CW8" s="57">
        <v>96.254294245415352</v>
      </c>
      <c r="CX8" s="58">
        <v>4.4253296216307634</v>
      </c>
      <c r="CY8" s="59">
        <v>850.64393959583242</v>
      </c>
    </row>
    <row r="9" spans="1:103" ht="13">
      <c r="A9" s="48"/>
      <c r="B9" s="36" t="s">
        <v>2</v>
      </c>
      <c r="C9" s="37" t="s">
        <v>53</v>
      </c>
      <c r="D9" s="49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0">
        <v>0</v>
      </c>
      <c r="L9" s="50">
        <v>0</v>
      </c>
      <c r="M9" s="50">
        <v>0</v>
      </c>
      <c r="N9" s="50">
        <v>0</v>
      </c>
      <c r="O9" s="50">
        <v>0</v>
      </c>
      <c r="P9" s="50">
        <v>0</v>
      </c>
      <c r="Q9" s="50">
        <v>0</v>
      </c>
      <c r="R9" s="50">
        <v>0</v>
      </c>
      <c r="S9" s="50">
        <v>0</v>
      </c>
      <c r="T9" s="50">
        <v>0</v>
      </c>
      <c r="U9" s="50">
        <v>0</v>
      </c>
      <c r="V9" s="50">
        <v>0</v>
      </c>
      <c r="W9" s="50">
        <v>0</v>
      </c>
      <c r="X9" s="50">
        <v>0</v>
      </c>
      <c r="Y9" s="50">
        <v>0</v>
      </c>
      <c r="Z9" s="50">
        <v>0</v>
      </c>
      <c r="AA9" s="50">
        <v>0</v>
      </c>
      <c r="AB9" s="50">
        <v>0</v>
      </c>
      <c r="AC9" s="50">
        <v>0</v>
      </c>
      <c r="AD9" s="50">
        <v>0</v>
      </c>
      <c r="AE9" s="50">
        <v>0</v>
      </c>
      <c r="AF9" s="50">
        <v>0</v>
      </c>
      <c r="AG9" s="50">
        <v>0</v>
      </c>
      <c r="AH9" s="50">
        <v>0</v>
      </c>
      <c r="AI9" s="50">
        <v>0</v>
      </c>
      <c r="AJ9" s="50">
        <v>0</v>
      </c>
      <c r="AK9" s="50">
        <v>0</v>
      </c>
      <c r="AL9" s="50">
        <v>0</v>
      </c>
      <c r="AM9" s="50">
        <v>0</v>
      </c>
      <c r="AN9" s="50">
        <v>0</v>
      </c>
      <c r="AO9" s="50">
        <v>0</v>
      </c>
      <c r="AP9" s="50">
        <v>0</v>
      </c>
      <c r="AQ9" s="50">
        <v>0</v>
      </c>
      <c r="AR9" s="50">
        <v>0</v>
      </c>
      <c r="AS9" s="50">
        <v>0</v>
      </c>
      <c r="AT9" s="50">
        <v>0</v>
      </c>
      <c r="AU9" s="50">
        <v>0</v>
      </c>
      <c r="AV9" s="50">
        <v>0</v>
      </c>
      <c r="AW9" s="50">
        <v>0</v>
      </c>
      <c r="AX9" s="50">
        <v>0</v>
      </c>
      <c r="AY9" s="50">
        <v>0</v>
      </c>
      <c r="AZ9" s="50">
        <v>0</v>
      </c>
      <c r="BA9" s="50">
        <v>0</v>
      </c>
      <c r="BB9" s="50">
        <v>0</v>
      </c>
      <c r="BC9" s="50">
        <v>0</v>
      </c>
      <c r="BD9" s="50">
        <v>0</v>
      </c>
      <c r="BE9" s="50">
        <v>0</v>
      </c>
      <c r="BF9" s="51">
        <v>79.086768178271853</v>
      </c>
      <c r="BG9" s="52">
        <v>0.53536931851916125</v>
      </c>
      <c r="BH9" s="52">
        <v>0.23039588177063131</v>
      </c>
      <c r="BI9" s="52">
        <v>387.164648443815</v>
      </c>
      <c r="BJ9" s="52">
        <v>3.2104128153358431</v>
      </c>
      <c r="BK9" s="52">
        <v>3.5357403657600858E-2</v>
      </c>
      <c r="BL9" s="52">
        <v>1.0006051379357737</v>
      </c>
      <c r="BM9" s="52">
        <v>0.35865400138136011</v>
      </c>
      <c r="BN9" s="52">
        <v>14.430391724276305</v>
      </c>
      <c r="BO9" s="52">
        <v>0.19823022112219729</v>
      </c>
      <c r="BP9" s="52">
        <v>4.6508000498043968E-2</v>
      </c>
      <c r="BQ9" s="52">
        <v>0.54205520593796097</v>
      </c>
      <c r="BR9" s="52">
        <v>0.25650775735112885</v>
      </c>
      <c r="BS9" s="52">
        <v>5.5399202400492856E-2</v>
      </c>
      <c r="BT9" s="52">
        <v>2.0405753720137157E-2</v>
      </c>
      <c r="BU9" s="52">
        <v>0.10830193157577664</v>
      </c>
      <c r="BV9" s="52">
        <v>3.5582252964212455E-2</v>
      </c>
      <c r="BW9" s="52">
        <v>0.23944194157685755</v>
      </c>
      <c r="BX9" s="52">
        <v>0.43272947193731232</v>
      </c>
      <c r="BY9" s="52">
        <v>0.12679238933789522</v>
      </c>
      <c r="BZ9" s="52">
        <v>0.72582773849477589</v>
      </c>
      <c r="CA9" s="52">
        <v>23.474427753752614</v>
      </c>
      <c r="CB9" s="52">
        <v>1.4179932841461149</v>
      </c>
      <c r="CC9" s="52">
        <v>317.79409445823933</v>
      </c>
      <c r="CD9" s="52">
        <v>0.23095124453871696</v>
      </c>
      <c r="CE9" s="52">
        <v>1.0630087887342429E-3</v>
      </c>
      <c r="CF9" s="52">
        <v>6.0974974892963996E-2</v>
      </c>
      <c r="CG9" s="52">
        <v>4.4290009170876417E-3</v>
      </c>
      <c r="CH9" s="52">
        <v>0.17595461542151175</v>
      </c>
      <c r="CI9" s="52">
        <v>0.74807355994234148</v>
      </c>
      <c r="CJ9" s="52">
        <v>0.47730036674692256</v>
      </c>
      <c r="CK9" s="52">
        <v>1.1322186523484674</v>
      </c>
      <c r="CL9" s="52">
        <v>0.60195824116192864</v>
      </c>
      <c r="CM9" s="52">
        <v>0.14069898441569911</v>
      </c>
      <c r="CN9" s="52">
        <v>8.0295989074826881</v>
      </c>
      <c r="CO9" s="52">
        <v>2.0074792738666956</v>
      </c>
      <c r="CP9" s="53">
        <v>0.49171698496945959</v>
      </c>
      <c r="CQ9" s="54">
        <v>1013.1887644778623</v>
      </c>
      <c r="CR9" s="54">
        <v>2.8093734601071337E-2</v>
      </c>
      <c r="CS9" s="55">
        <v>0</v>
      </c>
      <c r="CT9" s="55">
        <v>0</v>
      </c>
      <c r="CU9" s="56">
        <v>0</v>
      </c>
      <c r="CV9" s="55">
        <v>11.894000130647552</v>
      </c>
      <c r="CW9" s="57">
        <v>1262.202442845736</v>
      </c>
      <c r="CX9" s="58">
        <v>279.12998021564312</v>
      </c>
      <c r="CY9" s="59">
        <v>3412.0725994880013</v>
      </c>
    </row>
    <row r="10" spans="1:103" ht="13">
      <c r="A10" s="48"/>
      <c r="B10" s="36" t="s">
        <v>3</v>
      </c>
      <c r="C10" s="37" t="s">
        <v>54</v>
      </c>
      <c r="D10" s="49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0">
        <v>0</v>
      </c>
      <c r="L10" s="50">
        <v>0</v>
      </c>
      <c r="M10" s="50">
        <v>0</v>
      </c>
      <c r="N10" s="50">
        <v>0</v>
      </c>
      <c r="O10" s="50">
        <v>0</v>
      </c>
      <c r="P10" s="50">
        <v>0</v>
      </c>
      <c r="Q10" s="50">
        <v>0</v>
      </c>
      <c r="R10" s="50">
        <v>0</v>
      </c>
      <c r="S10" s="50">
        <v>0</v>
      </c>
      <c r="T10" s="50">
        <v>0</v>
      </c>
      <c r="U10" s="50">
        <v>0</v>
      </c>
      <c r="V10" s="50">
        <v>0</v>
      </c>
      <c r="W10" s="50">
        <v>0</v>
      </c>
      <c r="X10" s="50">
        <v>0</v>
      </c>
      <c r="Y10" s="50">
        <v>0</v>
      </c>
      <c r="Z10" s="50">
        <v>0</v>
      </c>
      <c r="AA10" s="50">
        <v>0</v>
      </c>
      <c r="AB10" s="50">
        <v>0</v>
      </c>
      <c r="AC10" s="50">
        <v>0</v>
      </c>
      <c r="AD10" s="50">
        <v>0</v>
      </c>
      <c r="AE10" s="50">
        <v>0</v>
      </c>
      <c r="AF10" s="50">
        <v>0</v>
      </c>
      <c r="AG10" s="50">
        <v>0</v>
      </c>
      <c r="AH10" s="50">
        <v>0</v>
      </c>
      <c r="AI10" s="50">
        <v>0</v>
      </c>
      <c r="AJ10" s="50">
        <v>0</v>
      </c>
      <c r="AK10" s="50">
        <v>0</v>
      </c>
      <c r="AL10" s="50">
        <v>0</v>
      </c>
      <c r="AM10" s="50">
        <v>0</v>
      </c>
      <c r="AN10" s="50">
        <v>0</v>
      </c>
      <c r="AO10" s="50">
        <v>0</v>
      </c>
      <c r="AP10" s="50">
        <v>0</v>
      </c>
      <c r="AQ10" s="50">
        <v>0</v>
      </c>
      <c r="AR10" s="50">
        <v>0</v>
      </c>
      <c r="AS10" s="50">
        <v>0</v>
      </c>
      <c r="AT10" s="50">
        <v>0</v>
      </c>
      <c r="AU10" s="50">
        <v>0</v>
      </c>
      <c r="AV10" s="50">
        <v>0</v>
      </c>
      <c r="AW10" s="50">
        <v>0</v>
      </c>
      <c r="AX10" s="50">
        <v>0</v>
      </c>
      <c r="AY10" s="50">
        <v>0</v>
      </c>
      <c r="AZ10" s="50">
        <v>0</v>
      </c>
      <c r="BA10" s="50">
        <v>0</v>
      </c>
      <c r="BB10" s="50">
        <v>0</v>
      </c>
      <c r="BC10" s="50">
        <v>0</v>
      </c>
      <c r="BD10" s="50">
        <v>0</v>
      </c>
      <c r="BE10" s="50">
        <v>0</v>
      </c>
      <c r="BF10" s="51">
        <v>2.8892329002552444</v>
      </c>
      <c r="BG10" s="52">
        <v>0.61864449559506995</v>
      </c>
      <c r="BH10" s="52">
        <v>1.5330557429114506E-2</v>
      </c>
      <c r="BI10" s="52">
        <v>0.22073571295873323</v>
      </c>
      <c r="BJ10" s="52">
        <v>364.21001667472683</v>
      </c>
      <c r="BK10" s="52">
        <v>5.572365956375843</v>
      </c>
      <c r="BL10" s="52">
        <v>4.809633178800782</v>
      </c>
      <c r="BM10" s="52">
        <v>0.48045546317301885</v>
      </c>
      <c r="BN10" s="52">
        <v>2.4295863343572899</v>
      </c>
      <c r="BO10" s="52">
        <v>4.501071288902854E-2</v>
      </c>
      <c r="BP10" s="52">
        <v>3.2639364273351972</v>
      </c>
      <c r="BQ10" s="52">
        <v>0.96526141454674796</v>
      </c>
      <c r="BR10" s="52">
        <v>3.5846880881176313</v>
      </c>
      <c r="BS10" s="52">
        <v>0.17586840493111242</v>
      </c>
      <c r="BT10" s="52">
        <v>0.21011327291002826</v>
      </c>
      <c r="BU10" s="52">
        <v>0.80258609388574431</v>
      </c>
      <c r="BV10" s="52">
        <v>17.221451858022913</v>
      </c>
      <c r="BW10" s="52">
        <v>6.6820209403363977</v>
      </c>
      <c r="BX10" s="52">
        <v>3.7665860320259341</v>
      </c>
      <c r="BY10" s="52">
        <v>3.4930786214230465</v>
      </c>
      <c r="BZ10" s="52">
        <v>4.9071558288062791</v>
      </c>
      <c r="CA10" s="52">
        <v>21.343274592151367</v>
      </c>
      <c r="CB10" s="52">
        <v>1.6522210969344435</v>
      </c>
      <c r="CC10" s="52">
        <v>1.8418711058381134</v>
      </c>
      <c r="CD10" s="52">
        <v>0.10230127508646833</v>
      </c>
      <c r="CE10" s="52">
        <v>2.2745661010860035E-2</v>
      </c>
      <c r="CF10" s="52">
        <v>0.11220372381069199</v>
      </c>
      <c r="CG10" s="52">
        <v>2.8501775633553383E-2</v>
      </c>
      <c r="CH10" s="52">
        <v>0.13866693167503327</v>
      </c>
      <c r="CI10" s="52">
        <v>0.81143506053346948</v>
      </c>
      <c r="CJ10" s="52">
        <v>1.0073643251396216</v>
      </c>
      <c r="CK10" s="52">
        <v>2.8036657852494042</v>
      </c>
      <c r="CL10" s="52">
        <v>3.302077263643878</v>
      </c>
      <c r="CM10" s="52">
        <v>0.34470475979292892</v>
      </c>
      <c r="CN10" s="52">
        <v>1.5684777234095055</v>
      </c>
      <c r="CO10" s="52">
        <v>0.56521768795093519</v>
      </c>
      <c r="CP10" s="53">
        <v>2.5365676346890003</v>
      </c>
      <c r="CQ10" s="54">
        <v>492.3219013775747</v>
      </c>
      <c r="CR10" s="54">
        <v>0</v>
      </c>
      <c r="CS10" s="55">
        <v>0</v>
      </c>
      <c r="CT10" s="55">
        <v>4.80531978581062</v>
      </c>
      <c r="CU10" s="56">
        <v>0</v>
      </c>
      <c r="CV10" s="55">
        <v>7.9815881787631854E-2</v>
      </c>
      <c r="CW10" s="57">
        <v>591.47186810379367</v>
      </c>
      <c r="CX10" s="58">
        <v>184.41303879125462</v>
      </c>
      <c r="CY10" s="59">
        <v>1737.6369993116728</v>
      </c>
    </row>
    <row r="11" spans="1:103" ht="13">
      <c r="A11" s="48"/>
      <c r="B11" s="36">
        <v>16</v>
      </c>
      <c r="C11" s="37" t="s">
        <v>55</v>
      </c>
      <c r="D11" s="49">
        <v>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0">
        <v>0</v>
      </c>
      <c r="L11" s="50">
        <v>0</v>
      </c>
      <c r="M11" s="50">
        <v>0</v>
      </c>
      <c r="N11" s="50">
        <v>0</v>
      </c>
      <c r="O11" s="50">
        <v>0</v>
      </c>
      <c r="P11" s="50">
        <v>0</v>
      </c>
      <c r="Q11" s="50">
        <v>0</v>
      </c>
      <c r="R11" s="50">
        <v>0</v>
      </c>
      <c r="S11" s="50">
        <v>0</v>
      </c>
      <c r="T11" s="50">
        <v>0</v>
      </c>
      <c r="U11" s="50">
        <v>0</v>
      </c>
      <c r="V11" s="50">
        <v>0</v>
      </c>
      <c r="W11" s="50">
        <v>0</v>
      </c>
      <c r="X11" s="50">
        <v>0</v>
      </c>
      <c r="Y11" s="50">
        <v>0</v>
      </c>
      <c r="Z11" s="50">
        <v>0</v>
      </c>
      <c r="AA11" s="50">
        <v>0</v>
      </c>
      <c r="AB11" s="50">
        <v>0</v>
      </c>
      <c r="AC11" s="50">
        <v>0</v>
      </c>
      <c r="AD11" s="50">
        <v>0</v>
      </c>
      <c r="AE11" s="50">
        <v>0</v>
      </c>
      <c r="AF11" s="50">
        <v>0</v>
      </c>
      <c r="AG11" s="50">
        <v>0</v>
      </c>
      <c r="AH11" s="50">
        <v>0</v>
      </c>
      <c r="AI11" s="50">
        <v>0</v>
      </c>
      <c r="AJ11" s="50">
        <v>0</v>
      </c>
      <c r="AK11" s="50">
        <v>0</v>
      </c>
      <c r="AL11" s="50">
        <v>0</v>
      </c>
      <c r="AM11" s="50">
        <v>0</v>
      </c>
      <c r="AN11" s="50">
        <v>0</v>
      </c>
      <c r="AO11" s="50">
        <v>0</v>
      </c>
      <c r="AP11" s="50">
        <v>0</v>
      </c>
      <c r="AQ11" s="50">
        <v>0</v>
      </c>
      <c r="AR11" s="50">
        <v>0</v>
      </c>
      <c r="AS11" s="50">
        <v>0</v>
      </c>
      <c r="AT11" s="50">
        <v>0</v>
      </c>
      <c r="AU11" s="50">
        <v>0</v>
      </c>
      <c r="AV11" s="50">
        <v>0</v>
      </c>
      <c r="AW11" s="50">
        <v>0</v>
      </c>
      <c r="AX11" s="50">
        <v>0</v>
      </c>
      <c r="AY11" s="50">
        <v>0</v>
      </c>
      <c r="AZ11" s="50">
        <v>0</v>
      </c>
      <c r="BA11" s="50">
        <v>0</v>
      </c>
      <c r="BB11" s="50">
        <v>0</v>
      </c>
      <c r="BC11" s="50">
        <v>0</v>
      </c>
      <c r="BD11" s="50">
        <v>0</v>
      </c>
      <c r="BE11" s="50">
        <v>0</v>
      </c>
      <c r="BF11" s="51">
        <v>1.0109108694501558</v>
      </c>
      <c r="BG11" s="52">
        <v>6.5555183686839727E-2</v>
      </c>
      <c r="BH11" s="52">
        <v>0.17863405129630722</v>
      </c>
      <c r="BI11" s="52">
        <v>3.3568977886912008</v>
      </c>
      <c r="BJ11" s="52">
        <v>0.4381253692979582</v>
      </c>
      <c r="BK11" s="52">
        <v>110.33453616352199</v>
      </c>
      <c r="BL11" s="52">
        <v>0.54968657299798263</v>
      </c>
      <c r="BM11" s="52">
        <v>9.5019918131669862E-4</v>
      </c>
      <c r="BN11" s="52">
        <v>0.30148042080689313</v>
      </c>
      <c r="BO11" s="52">
        <v>3.6362402549447724E-4</v>
      </c>
      <c r="BP11" s="52">
        <v>0.82453993741791931</v>
      </c>
      <c r="BQ11" s="52">
        <v>1.8689568125600264</v>
      </c>
      <c r="BR11" s="52">
        <v>3.9513858613496913</v>
      </c>
      <c r="BS11" s="52">
        <v>2.7260588528970627E-2</v>
      </c>
      <c r="BT11" s="52">
        <v>0.60012338887630168</v>
      </c>
      <c r="BU11" s="52">
        <v>1.2153071467914978</v>
      </c>
      <c r="BV11" s="52">
        <v>2.0373566001695425</v>
      </c>
      <c r="BW11" s="52">
        <v>35.282562817036066</v>
      </c>
      <c r="BX11" s="52">
        <v>0.56300151752758487</v>
      </c>
      <c r="BY11" s="52">
        <v>0.11047328349339618</v>
      </c>
      <c r="BZ11" s="52">
        <v>61.505611360121961</v>
      </c>
      <c r="CA11" s="52">
        <v>3.4537678413922364</v>
      </c>
      <c r="CB11" s="52">
        <v>0.74003299603567552</v>
      </c>
      <c r="CC11" s="52">
        <v>0.46934493000858746</v>
      </c>
      <c r="CD11" s="52">
        <v>7.4496803532938125E-2</v>
      </c>
      <c r="CE11" s="52">
        <v>1.2464699319122855E-3</v>
      </c>
      <c r="CF11" s="52">
        <v>5.2414061813019865E-2</v>
      </c>
      <c r="CG11" s="52">
        <v>6.0962270430391478E-3</v>
      </c>
      <c r="CH11" s="52">
        <v>7.5618432293439772E-2</v>
      </c>
      <c r="CI11" s="52">
        <v>1.0544699210416717</v>
      </c>
      <c r="CJ11" s="52">
        <v>0.55699584838846816</v>
      </c>
      <c r="CK11" s="52">
        <v>0.83929510824566989</v>
      </c>
      <c r="CL11" s="52">
        <v>7.4995134153445723E-3</v>
      </c>
      <c r="CM11" s="52">
        <v>1.0355704240863467E-3</v>
      </c>
      <c r="CN11" s="52">
        <v>5.3063642663900836E-3</v>
      </c>
      <c r="CO11" s="52">
        <v>0.24645083453150032</v>
      </c>
      <c r="CP11" s="53">
        <v>2.3487628357593331</v>
      </c>
      <c r="CQ11" s="54">
        <v>18.960976812908136</v>
      </c>
      <c r="CR11" s="54">
        <v>0</v>
      </c>
      <c r="CS11" s="55">
        <v>0</v>
      </c>
      <c r="CT11" s="55">
        <v>11.646801618898648</v>
      </c>
      <c r="CU11" s="56">
        <v>0</v>
      </c>
      <c r="CV11" s="55">
        <v>-5.8443152253119681</v>
      </c>
      <c r="CW11" s="57">
        <v>253.6834387377541</v>
      </c>
      <c r="CX11" s="58">
        <v>28.958439075560186</v>
      </c>
      <c r="CY11" s="59">
        <v>541.56189433476152</v>
      </c>
    </row>
    <row r="12" spans="1:103" ht="13">
      <c r="A12" s="48"/>
      <c r="B12" s="36">
        <v>17</v>
      </c>
      <c r="C12" s="37" t="s">
        <v>56</v>
      </c>
      <c r="D12" s="49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0">
        <v>0</v>
      </c>
      <c r="L12" s="50">
        <v>0</v>
      </c>
      <c r="M12" s="50">
        <v>0</v>
      </c>
      <c r="N12" s="50">
        <v>0</v>
      </c>
      <c r="O12" s="50">
        <v>0</v>
      </c>
      <c r="P12" s="50">
        <v>0</v>
      </c>
      <c r="Q12" s="50">
        <v>0</v>
      </c>
      <c r="R12" s="50">
        <v>0</v>
      </c>
      <c r="S12" s="50">
        <v>0</v>
      </c>
      <c r="T12" s="50">
        <v>0</v>
      </c>
      <c r="U12" s="50">
        <v>0</v>
      </c>
      <c r="V12" s="50">
        <v>0</v>
      </c>
      <c r="W12" s="50">
        <v>0</v>
      </c>
      <c r="X12" s="50">
        <v>0</v>
      </c>
      <c r="Y12" s="50">
        <v>0</v>
      </c>
      <c r="Z12" s="50">
        <v>0</v>
      </c>
      <c r="AA12" s="50">
        <v>0</v>
      </c>
      <c r="AB12" s="50">
        <v>0</v>
      </c>
      <c r="AC12" s="50">
        <v>0</v>
      </c>
      <c r="AD12" s="50">
        <v>0</v>
      </c>
      <c r="AE12" s="50">
        <v>0</v>
      </c>
      <c r="AF12" s="50">
        <v>0</v>
      </c>
      <c r="AG12" s="50">
        <v>0</v>
      </c>
      <c r="AH12" s="50">
        <v>0</v>
      </c>
      <c r="AI12" s="50">
        <v>0</v>
      </c>
      <c r="AJ12" s="50">
        <v>0</v>
      </c>
      <c r="AK12" s="50">
        <v>0</v>
      </c>
      <c r="AL12" s="50">
        <v>0</v>
      </c>
      <c r="AM12" s="50">
        <v>0</v>
      </c>
      <c r="AN12" s="50">
        <v>0</v>
      </c>
      <c r="AO12" s="50">
        <v>0</v>
      </c>
      <c r="AP12" s="50">
        <v>0</v>
      </c>
      <c r="AQ12" s="50">
        <v>0</v>
      </c>
      <c r="AR12" s="50">
        <v>0</v>
      </c>
      <c r="AS12" s="50">
        <v>0</v>
      </c>
      <c r="AT12" s="50">
        <v>0</v>
      </c>
      <c r="AU12" s="50">
        <v>0</v>
      </c>
      <c r="AV12" s="50">
        <v>0</v>
      </c>
      <c r="AW12" s="50">
        <v>0</v>
      </c>
      <c r="AX12" s="50">
        <v>0</v>
      </c>
      <c r="AY12" s="50">
        <v>0</v>
      </c>
      <c r="AZ12" s="50">
        <v>0</v>
      </c>
      <c r="BA12" s="50">
        <v>0</v>
      </c>
      <c r="BB12" s="50">
        <v>0</v>
      </c>
      <c r="BC12" s="50">
        <v>0</v>
      </c>
      <c r="BD12" s="50">
        <v>0</v>
      </c>
      <c r="BE12" s="50">
        <v>0</v>
      </c>
      <c r="BF12" s="51">
        <v>0.94875867487656063</v>
      </c>
      <c r="BG12" s="52">
        <v>7.4718503169323686E-2</v>
      </c>
      <c r="BH12" s="52">
        <v>0.20585177836373941</v>
      </c>
      <c r="BI12" s="52">
        <v>7.3327544596777319</v>
      </c>
      <c r="BJ12" s="52">
        <v>0.91400278711473493</v>
      </c>
      <c r="BK12" s="52">
        <v>1.1316445313067378</v>
      </c>
      <c r="BL12" s="52">
        <v>129.81118351662056</v>
      </c>
      <c r="BM12" s="52">
        <v>5.115088930924374E-2</v>
      </c>
      <c r="BN12" s="52">
        <v>7.5385500188305965</v>
      </c>
      <c r="BO12" s="52">
        <v>4.3685939095962925E-2</v>
      </c>
      <c r="BP12" s="52">
        <v>1.6694606082978847</v>
      </c>
      <c r="BQ12" s="52">
        <v>4.2857035287729994</v>
      </c>
      <c r="BR12" s="52">
        <v>5.3728701345461491</v>
      </c>
      <c r="BS12" s="52">
        <v>0.39223259978942998</v>
      </c>
      <c r="BT12" s="52">
        <v>2.9420028998278087</v>
      </c>
      <c r="BU12" s="52">
        <v>2.1165232409090353</v>
      </c>
      <c r="BV12" s="52">
        <v>2.7937163012058166</v>
      </c>
      <c r="BW12" s="52">
        <v>3.537716323421916</v>
      </c>
      <c r="BX12" s="52">
        <v>17.199336896449271</v>
      </c>
      <c r="BY12" s="52">
        <v>2.6672162366033749</v>
      </c>
      <c r="BZ12" s="52">
        <v>8.0290839679073365</v>
      </c>
      <c r="CA12" s="52">
        <v>10.107104104539005</v>
      </c>
      <c r="CB12" s="52">
        <v>4.584964779982708</v>
      </c>
      <c r="CC12" s="52">
        <v>8.5808586499144361</v>
      </c>
      <c r="CD12" s="52">
        <v>6.3763266963023666</v>
      </c>
      <c r="CE12" s="52">
        <v>0.36471985991097161</v>
      </c>
      <c r="CF12" s="52">
        <v>1.0054843437197805</v>
      </c>
      <c r="CG12" s="52">
        <v>2.2804225258485622</v>
      </c>
      <c r="CH12" s="52">
        <v>0.35536802567037817</v>
      </c>
      <c r="CI12" s="52">
        <v>10.030802604617959</v>
      </c>
      <c r="CJ12" s="52">
        <v>4.4806978105844166</v>
      </c>
      <c r="CK12" s="52">
        <v>10.809691976657522</v>
      </c>
      <c r="CL12" s="52">
        <v>4.7350926737514083</v>
      </c>
      <c r="CM12" s="52">
        <v>0.72384261307266462</v>
      </c>
      <c r="CN12" s="52">
        <v>3.0443203202489251</v>
      </c>
      <c r="CO12" s="52">
        <v>1.3253321143757337</v>
      </c>
      <c r="CP12" s="53">
        <v>1.125397754736537</v>
      </c>
      <c r="CQ12" s="54">
        <v>41.69332861000882</v>
      </c>
      <c r="CR12" s="54">
        <v>0</v>
      </c>
      <c r="CS12" s="55">
        <v>0</v>
      </c>
      <c r="CT12" s="55">
        <v>0</v>
      </c>
      <c r="CU12" s="56">
        <v>0</v>
      </c>
      <c r="CV12" s="55">
        <v>-3.6107567717693434</v>
      </c>
      <c r="CW12" s="57">
        <v>190.13066944370431</v>
      </c>
      <c r="CX12" s="58">
        <v>53.480062242364525</v>
      </c>
      <c r="CY12" s="59">
        <v>550.68189421433783</v>
      </c>
    </row>
    <row r="13" spans="1:103" ht="13">
      <c r="A13" s="48"/>
      <c r="B13" s="36">
        <v>18</v>
      </c>
      <c r="C13" s="37" t="s">
        <v>57</v>
      </c>
      <c r="D13" s="49">
        <v>0</v>
      </c>
      <c r="E13" s="50">
        <v>0</v>
      </c>
      <c r="F13" s="50">
        <v>0</v>
      </c>
      <c r="G13" s="50">
        <v>0</v>
      </c>
      <c r="H13" s="50">
        <v>0</v>
      </c>
      <c r="I13" s="50">
        <v>0</v>
      </c>
      <c r="J13" s="50">
        <v>0</v>
      </c>
      <c r="K13" s="50">
        <v>0</v>
      </c>
      <c r="L13" s="50">
        <v>0</v>
      </c>
      <c r="M13" s="50">
        <v>0</v>
      </c>
      <c r="N13" s="50">
        <v>0</v>
      </c>
      <c r="O13" s="50">
        <v>0</v>
      </c>
      <c r="P13" s="50">
        <v>0</v>
      </c>
      <c r="Q13" s="50">
        <v>0</v>
      </c>
      <c r="R13" s="50">
        <v>0</v>
      </c>
      <c r="S13" s="50">
        <v>0</v>
      </c>
      <c r="T13" s="50">
        <v>0</v>
      </c>
      <c r="U13" s="50">
        <v>0</v>
      </c>
      <c r="V13" s="50">
        <v>0</v>
      </c>
      <c r="W13" s="50">
        <v>0</v>
      </c>
      <c r="X13" s="50">
        <v>0</v>
      </c>
      <c r="Y13" s="50">
        <v>0</v>
      </c>
      <c r="Z13" s="50">
        <v>0</v>
      </c>
      <c r="AA13" s="50">
        <v>0</v>
      </c>
      <c r="AB13" s="50">
        <v>0</v>
      </c>
      <c r="AC13" s="50">
        <v>0</v>
      </c>
      <c r="AD13" s="50">
        <v>0</v>
      </c>
      <c r="AE13" s="50">
        <v>0</v>
      </c>
      <c r="AF13" s="50">
        <v>0</v>
      </c>
      <c r="AG13" s="50">
        <v>0</v>
      </c>
      <c r="AH13" s="50">
        <v>0</v>
      </c>
      <c r="AI13" s="50">
        <v>0</v>
      </c>
      <c r="AJ13" s="50">
        <v>0</v>
      </c>
      <c r="AK13" s="50">
        <v>0</v>
      </c>
      <c r="AL13" s="50">
        <v>0</v>
      </c>
      <c r="AM13" s="50">
        <v>0</v>
      </c>
      <c r="AN13" s="50">
        <v>0</v>
      </c>
      <c r="AO13" s="50">
        <v>0</v>
      </c>
      <c r="AP13" s="50">
        <v>0</v>
      </c>
      <c r="AQ13" s="50">
        <v>0</v>
      </c>
      <c r="AR13" s="50">
        <v>0</v>
      </c>
      <c r="AS13" s="50">
        <v>0</v>
      </c>
      <c r="AT13" s="50">
        <v>0</v>
      </c>
      <c r="AU13" s="50">
        <v>0</v>
      </c>
      <c r="AV13" s="50">
        <v>0</v>
      </c>
      <c r="AW13" s="50">
        <v>0</v>
      </c>
      <c r="AX13" s="50">
        <v>0</v>
      </c>
      <c r="AY13" s="50">
        <v>0</v>
      </c>
      <c r="AZ13" s="50">
        <v>0</v>
      </c>
      <c r="BA13" s="50">
        <v>0</v>
      </c>
      <c r="BB13" s="50">
        <v>0</v>
      </c>
      <c r="BC13" s="50">
        <v>0</v>
      </c>
      <c r="BD13" s="50">
        <v>0</v>
      </c>
      <c r="BE13" s="50">
        <v>0</v>
      </c>
      <c r="BF13" s="51">
        <v>0.19787943829072288</v>
      </c>
      <c r="BG13" s="52">
        <v>0</v>
      </c>
      <c r="BH13" s="52">
        <v>6.897740676434598E-2</v>
      </c>
      <c r="BI13" s="52">
        <v>1.5782243746855598</v>
      </c>
      <c r="BJ13" s="52">
        <v>1.0492579907025026</v>
      </c>
      <c r="BK13" s="52">
        <v>1.805779475111044E-2</v>
      </c>
      <c r="BL13" s="52">
        <v>37.035955626011727</v>
      </c>
      <c r="BM13" s="52">
        <v>0.24270023532989091</v>
      </c>
      <c r="BN13" s="52">
        <v>4.4365646219774737</v>
      </c>
      <c r="BO13" s="52">
        <v>4.883510960091425E-2</v>
      </c>
      <c r="BP13" s="52">
        <v>0.53329526441314701</v>
      </c>
      <c r="BQ13" s="52">
        <v>0.91552376142517211</v>
      </c>
      <c r="BR13" s="52">
        <v>2.9827857267675513</v>
      </c>
      <c r="BS13" s="52">
        <v>0.34424826085170629</v>
      </c>
      <c r="BT13" s="52">
        <v>0.96506142019688923</v>
      </c>
      <c r="BU13" s="52">
        <v>2.0631369060957776</v>
      </c>
      <c r="BV13" s="52">
        <v>2.2576920627389194</v>
      </c>
      <c r="BW13" s="52">
        <v>4.3556422319283659</v>
      </c>
      <c r="BX13" s="52">
        <v>5.2541143436361795</v>
      </c>
      <c r="BY13" s="52">
        <v>1.9198333499349993</v>
      </c>
      <c r="BZ13" s="52">
        <v>10.943278826848408</v>
      </c>
      <c r="CA13" s="52">
        <v>6.8724207550047893</v>
      </c>
      <c r="CB13" s="52">
        <v>7.0294311983854012</v>
      </c>
      <c r="CC13" s="52">
        <v>8.0853417373327492</v>
      </c>
      <c r="CD13" s="52">
        <v>13.2820127842609</v>
      </c>
      <c r="CE13" s="52">
        <v>1.2991951294437343</v>
      </c>
      <c r="CF13" s="52">
        <v>2.9892546960905051</v>
      </c>
      <c r="CG13" s="52">
        <v>7.6998781998337877</v>
      </c>
      <c r="CH13" s="52">
        <v>0.49212837075979526</v>
      </c>
      <c r="CI13" s="52">
        <v>13.921908846446755</v>
      </c>
      <c r="CJ13" s="52">
        <v>5.8837300046423326</v>
      </c>
      <c r="CK13" s="52">
        <v>31.725533559585251</v>
      </c>
      <c r="CL13" s="52">
        <v>12.750165879546497</v>
      </c>
      <c r="CM13" s="52">
        <v>1.5251805159528753</v>
      </c>
      <c r="CN13" s="52">
        <v>0.73568653957221919</v>
      </c>
      <c r="CO13" s="52">
        <v>5.5236439319633748</v>
      </c>
      <c r="CP13" s="53">
        <v>2.9556530013151767</v>
      </c>
      <c r="CQ13" s="54">
        <v>2.8375981596607334</v>
      </c>
      <c r="CR13" s="54">
        <v>0</v>
      </c>
      <c r="CS13" s="55">
        <v>1.9864361959181429E-2</v>
      </c>
      <c r="CT13" s="55">
        <v>0</v>
      </c>
      <c r="CU13" s="56">
        <v>0</v>
      </c>
      <c r="CV13" s="55">
        <v>-1.9964975798325166</v>
      </c>
      <c r="CW13" s="57">
        <v>233.68065985649994</v>
      </c>
      <c r="CX13" s="58">
        <v>5.1027809617279332E-2</v>
      </c>
      <c r="CY13" s="59">
        <v>434.5748825109921</v>
      </c>
    </row>
    <row r="14" spans="1:103" ht="13">
      <c r="A14" s="48"/>
      <c r="B14" s="36">
        <v>19</v>
      </c>
      <c r="C14" s="37" t="s">
        <v>58</v>
      </c>
      <c r="D14" s="49">
        <v>0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0">
        <v>0</v>
      </c>
      <c r="O14" s="50">
        <v>0</v>
      </c>
      <c r="P14" s="50">
        <v>0</v>
      </c>
      <c r="Q14" s="50">
        <v>0</v>
      </c>
      <c r="R14" s="50">
        <v>0</v>
      </c>
      <c r="S14" s="50">
        <v>0</v>
      </c>
      <c r="T14" s="50">
        <v>0</v>
      </c>
      <c r="U14" s="50">
        <v>0</v>
      </c>
      <c r="V14" s="50">
        <v>0</v>
      </c>
      <c r="W14" s="50">
        <v>0</v>
      </c>
      <c r="X14" s="50">
        <v>0</v>
      </c>
      <c r="Y14" s="50">
        <v>0</v>
      </c>
      <c r="Z14" s="50">
        <v>0</v>
      </c>
      <c r="AA14" s="50">
        <v>0</v>
      </c>
      <c r="AB14" s="50">
        <v>0</v>
      </c>
      <c r="AC14" s="50">
        <v>0</v>
      </c>
      <c r="AD14" s="50">
        <v>0</v>
      </c>
      <c r="AE14" s="50">
        <v>0</v>
      </c>
      <c r="AF14" s="50">
        <v>0</v>
      </c>
      <c r="AG14" s="50">
        <v>0</v>
      </c>
      <c r="AH14" s="50">
        <v>0</v>
      </c>
      <c r="AI14" s="50">
        <v>0</v>
      </c>
      <c r="AJ14" s="50">
        <v>0</v>
      </c>
      <c r="AK14" s="50">
        <v>0</v>
      </c>
      <c r="AL14" s="50">
        <v>0</v>
      </c>
      <c r="AM14" s="50">
        <v>0</v>
      </c>
      <c r="AN14" s="50">
        <v>0</v>
      </c>
      <c r="AO14" s="50">
        <v>0</v>
      </c>
      <c r="AP14" s="50">
        <v>0</v>
      </c>
      <c r="AQ14" s="50">
        <v>0</v>
      </c>
      <c r="AR14" s="50">
        <v>0</v>
      </c>
      <c r="AS14" s="50">
        <v>0</v>
      </c>
      <c r="AT14" s="50">
        <v>0</v>
      </c>
      <c r="AU14" s="50">
        <v>0</v>
      </c>
      <c r="AV14" s="50">
        <v>0</v>
      </c>
      <c r="AW14" s="50">
        <v>0</v>
      </c>
      <c r="AX14" s="50">
        <v>0</v>
      </c>
      <c r="AY14" s="50">
        <v>0</v>
      </c>
      <c r="AZ14" s="50">
        <v>0</v>
      </c>
      <c r="BA14" s="50">
        <v>0</v>
      </c>
      <c r="BB14" s="50">
        <v>0</v>
      </c>
      <c r="BC14" s="50">
        <v>0</v>
      </c>
      <c r="BD14" s="50">
        <v>0</v>
      </c>
      <c r="BE14" s="50">
        <v>0</v>
      </c>
      <c r="BF14" s="51">
        <v>23.184590647224859</v>
      </c>
      <c r="BG14" s="52">
        <v>1.1169990764288005</v>
      </c>
      <c r="BH14" s="52">
        <v>2.8644283578653704</v>
      </c>
      <c r="BI14" s="52">
        <v>5.2755779849608988</v>
      </c>
      <c r="BJ14" s="52">
        <v>3.5038076010583383</v>
      </c>
      <c r="BK14" s="52">
        <v>1.9211783498721104</v>
      </c>
      <c r="BL14" s="52">
        <v>1.2654506096922411</v>
      </c>
      <c r="BM14" s="52">
        <v>29.920388070010564</v>
      </c>
      <c r="BN14" s="52">
        <v>9.0575275036258063</v>
      </c>
      <c r="BO14" s="52">
        <v>8.2338570967319252E-2</v>
      </c>
      <c r="BP14" s="52">
        <v>0.49347952616257434</v>
      </c>
      <c r="BQ14" s="52">
        <v>23.318670443942956</v>
      </c>
      <c r="BR14" s="52">
        <v>11.757490984979876</v>
      </c>
      <c r="BS14" s="52">
        <v>8.5343894213482319E-2</v>
      </c>
      <c r="BT14" s="52">
        <v>0.35848548007312103</v>
      </c>
      <c r="BU14" s="52">
        <v>0.9787358810804756</v>
      </c>
      <c r="BV14" s="52">
        <v>0.51536862900896341</v>
      </c>
      <c r="BW14" s="52">
        <v>2.0262610935436105</v>
      </c>
      <c r="BX14" s="52">
        <v>46.200333865783072</v>
      </c>
      <c r="BY14" s="52">
        <v>4.7254928864195511</v>
      </c>
      <c r="BZ14" s="52">
        <v>28.969017641749712</v>
      </c>
      <c r="CA14" s="52">
        <v>74.355817019499966</v>
      </c>
      <c r="CB14" s="52">
        <v>129.00761543172445</v>
      </c>
      <c r="CC14" s="52">
        <v>10.064327577026942</v>
      </c>
      <c r="CD14" s="52">
        <v>0.31687339730458164</v>
      </c>
      <c r="CE14" s="52">
        <v>0.989234534215786</v>
      </c>
      <c r="CF14" s="52">
        <v>1.8203324606120113</v>
      </c>
      <c r="CG14" s="52">
        <v>2.2182638273161084</v>
      </c>
      <c r="CH14" s="52">
        <v>1.2862958206119077</v>
      </c>
      <c r="CI14" s="52">
        <v>8.353354616534105</v>
      </c>
      <c r="CJ14" s="52">
        <v>1.8062600708054568</v>
      </c>
      <c r="CK14" s="52">
        <v>6.591482223859467</v>
      </c>
      <c r="CL14" s="52">
        <v>11.145239299569832</v>
      </c>
      <c r="CM14" s="52">
        <v>2.2707792136660592</v>
      </c>
      <c r="CN14" s="52">
        <v>5.3874940452599223</v>
      </c>
      <c r="CO14" s="52">
        <v>1.4927157480728588</v>
      </c>
      <c r="CP14" s="53">
        <v>3.0270081960831305</v>
      </c>
      <c r="CQ14" s="54">
        <v>266.16391215538158</v>
      </c>
      <c r="CR14" s="54">
        <v>0</v>
      </c>
      <c r="CS14" s="55">
        <v>0</v>
      </c>
      <c r="CT14" s="55">
        <v>0</v>
      </c>
      <c r="CU14" s="56">
        <v>0</v>
      </c>
      <c r="CV14" s="55">
        <v>-0.49652815721456578</v>
      </c>
      <c r="CW14" s="57">
        <v>294.66253408675465</v>
      </c>
      <c r="CX14" s="58">
        <v>1.2683197116043357</v>
      </c>
      <c r="CY14" s="59">
        <v>1019.3522983773521</v>
      </c>
    </row>
    <row r="15" spans="1:103" ht="13">
      <c r="A15" s="48"/>
      <c r="B15" s="36">
        <v>20</v>
      </c>
      <c r="C15" s="37" t="s">
        <v>59</v>
      </c>
      <c r="D15" s="49">
        <v>0</v>
      </c>
      <c r="E15" s="50">
        <v>0</v>
      </c>
      <c r="F15" s="50">
        <v>0</v>
      </c>
      <c r="G15" s="50">
        <v>0</v>
      </c>
      <c r="H15" s="50">
        <v>0</v>
      </c>
      <c r="I15" s="50">
        <v>0</v>
      </c>
      <c r="J15" s="50">
        <v>0</v>
      </c>
      <c r="K15" s="50">
        <v>0</v>
      </c>
      <c r="L15" s="50">
        <v>0</v>
      </c>
      <c r="M15" s="50">
        <v>0</v>
      </c>
      <c r="N15" s="50">
        <v>0</v>
      </c>
      <c r="O15" s="50">
        <v>0</v>
      </c>
      <c r="P15" s="50">
        <v>0</v>
      </c>
      <c r="Q15" s="50">
        <v>0</v>
      </c>
      <c r="R15" s="50">
        <v>0</v>
      </c>
      <c r="S15" s="50">
        <v>0</v>
      </c>
      <c r="T15" s="50">
        <v>0</v>
      </c>
      <c r="U15" s="50">
        <v>0</v>
      </c>
      <c r="V15" s="50">
        <v>0</v>
      </c>
      <c r="W15" s="50">
        <v>0</v>
      </c>
      <c r="X15" s="50">
        <v>0</v>
      </c>
      <c r="Y15" s="50">
        <v>0</v>
      </c>
      <c r="Z15" s="50">
        <v>0</v>
      </c>
      <c r="AA15" s="50">
        <v>0</v>
      </c>
      <c r="AB15" s="50">
        <v>0</v>
      </c>
      <c r="AC15" s="50">
        <v>0</v>
      </c>
      <c r="AD15" s="50">
        <v>0</v>
      </c>
      <c r="AE15" s="50">
        <v>0</v>
      </c>
      <c r="AF15" s="50">
        <v>0</v>
      </c>
      <c r="AG15" s="50">
        <v>0</v>
      </c>
      <c r="AH15" s="50">
        <v>0</v>
      </c>
      <c r="AI15" s="50">
        <v>0</v>
      </c>
      <c r="AJ15" s="50">
        <v>0</v>
      </c>
      <c r="AK15" s="50">
        <v>0</v>
      </c>
      <c r="AL15" s="50">
        <v>0</v>
      </c>
      <c r="AM15" s="50">
        <v>0</v>
      </c>
      <c r="AN15" s="50">
        <v>0</v>
      </c>
      <c r="AO15" s="50">
        <v>0</v>
      </c>
      <c r="AP15" s="50">
        <v>0</v>
      </c>
      <c r="AQ15" s="50">
        <v>0</v>
      </c>
      <c r="AR15" s="50">
        <v>0</v>
      </c>
      <c r="AS15" s="50">
        <v>0</v>
      </c>
      <c r="AT15" s="50">
        <v>0</v>
      </c>
      <c r="AU15" s="50">
        <v>0</v>
      </c>
      <c r="AV15" s="50">
        <v>0</v>
      </c>
      <c r="AW15" s="50">
        <v>0</v>
      </c>
      <c r="AX15" s="50">
        <v>0</v>
      </c>
      <c r="AY15" s="50">
        <v>0</v>
      </c>
      <c r="AZ15" s="50">
        <v>0</v>
      </c>
      <c r="BA15" s="50">
        <v>0</v>
      </c>
      <c r="BB15" s="50">
        <v>0</v>
      </c>
      <c r="BC15" s="50">
        <v>0</v>
      </c>
      <c r="BD15" s="50">
        <v>0</v>
      </c>
      <c r="BE15" s="50">
        <v>0</v>
      </c>
      <c r="BF15" s="51">
        <v>40.461894398489278</v>
      </c>
      <c r="BG15" s="52">
        <v>0.16179351895336863</v>
      </c>
      <c r="BH15" s="52">
        <v>1.7619070609438985</v>
      </c>
      <c r="BI15" s="52">
        <v>12.782963668381708</v>
      </c>
      <c r="BJ15" s="52">
        <v>16.266836492670496</v>
      </c>
      <c r="BK15" s="52">
        <v>16.571764267604127</v>
      </c>
      <c r="BL15" s="52">
        <v>18.531905547148533</v>
      </c>
      <c r="BM15" s="52">
        <v>6.6157365425594064</v>
      </c>
      <c r="BN15" s="52">
        <v>224.14065265181438</v>
      </c>
      <c r="BO15" s="52">
        <v>2.6929790366633655</v>
      </c>
      <c r="BP15" s="52">
        <v>61.776285268780029</v>
      </c>
      <c r="BQ15" s="52">
        <v>19.364312482554379</v>
      </c>
      <c r="BR15" s="52">
        <v>31.403607028804593</v>
      </c>
      <c r="BS15" s="52">
        <v>2.7494133768815621</v>
      </c>
      <c r="BT15" s="52">
        <v>10.221336257599374</v>
      </c>
      <c r="BU15" s="52">
        <v>4.4899897612860364</v>
      </c>
      <c r="BV15" s="52">
        <v>7.2248806916029311</v>
      </c>
      <c r="BW15" s="52">
        <v>9.7528329363949382</v>
      </c>
      <c r="BX15" s="52">
        <v>38.061707895380643</v>
      </c>
      <c r="BY15" s="52">
        <v>14.747176269420288</v>
      </c>
      <c r="BZ15" s="52">
        <v>13.575115784241101</v>
      </c>
      <c r="CA15" s="52">
        <v>26.251734884255409</v>
      </c>
      <c r="CB15" s="52">
        <v>1.4303635711118523</v>
      </c>
      <c r="CC15" s="52">
        <v>5.6371639814837966</v>
      </c>
      <c r="CD15" s="52">
        <v>1.4698008581027522</v>
      </c>
      <c r="CE15" s="52">
        <v>8.4128909786053266E-2</v>
      </c>
      <c r="CF15" s="52">
        <v>0.79760326696455019</v>
      </c>
      <c r="CG15" s="52">
        <v>7.6348382308636401E-2</v>
      </c>
      <c r="CH15" s="52">
        <v>0.16936709843741737</v>
      </c>
      <c r="CI15" s="52">
        <v>3.5625461308602033</v>
      </c>
      <c r="CJ15" s="52">
        <v>2.5773158214583645</v>
      </c>
      <c r="CK15" s="52">
        <v>4.3539082503491588</v>
      </c>
      <c r="CL15" s="52">
        <v>3.9370941720120505</v>
      </c>
      <c r="CM15" s="52">
        <v>0.66016756117739028</v>
      </c>
      <c r="CN15" s="52">
        <v>3.6806892914516345</v>
      </c>
      <c r="CO15" s="52">
        <v>0.28230490710130085</v>
      </c>
      <c r="CP15" s="53">
        <v>7.4791070940868192</v>
      </c>
      <c r="CQ15" s="54">
        <v>90.268621700308898</v>
      </c>
      <c r="CR15" s="54">
        <v>0</v>
      </c>
      <c r="CS15" s="55">
        <v>0</v>
      </c>
      <c r="CT15" s="55">
        <v>0</v>
      </c>
      <c r="CU15" s="56">
        <v>0</v>
      </c>
      <c r="CV15" s="55">
        <v>-1.8943479424420686</v>
      </c>
      <c r="CW15" s="57">
        <v>397.91651526225155</v>
      </c>
      <c r="CX15" s="58">
        <v>167.53294464471566</v>
      </c>
      <c r="CY15" s="59">
        <v>1269.6284687839557</v>
      </c>
    </row>
    <row r="16" spans="1:103" ht="13">
      <c r="A16" s="48"/>
      <c r="B16" s="36">
        <v>21</v>
      </c>
      <c r="C16" s="37" t="s">
        <v>60</v>
      </c>
      <c r="D16" s="49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0">
        <v>0</v>
      </c>
      <c r="L16" s="50">
        <v>0</v>
      </c>
      <c r="M16" s="50">
        <v>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0</v>
      </c>
      <c r="T16" s="50">
        <v>0</v>
      </c>
      <c r="U16" s="50">
        <v>0</v>
      </c>
      <c r="V16" s="50">
        <v>0</v>
      </c>
      <c r="W16" s="50">
        <v>0</v>
      </c>
      <c r="X16" s="50">
        <v>0</v>
      </c>
      <c r="Y16" s="50">
        <v>0</v>
      </c>
      <c r="Z16" s="50">
        <v>0</v>
      </c>
      <c r="AA16" s="50">
        <v>0</v>
      </c>
      <c r="AB16" s="50">
        <v>0</v>
      </c>
      <c r="AC16" s="50">
        <v>0</v>
      </c>
      <c r="AD16" s="50">
        <v>0</v>
      </c>
      <c r="AE16" s="50">
        <v>0</v>
      </c>
      <c r="AF16" s="50">
        <v>0</v>
      </c>
      <c r="AG16" s="50">
        <v>0</v>
      </c>
      <c r="AH16" s="50">
        <v>0</v>
      </c>
      <c r="AI16" s="50">
        <v>0</v>
      </c>
      <c r="AJ16" s="50">
        <v>0</v>
      </c>
      <c r="AK16" s="50">
        <v>0</v>
      </c>
      <c r="AL16" s="50">
        <v>0</v>
      </c>
      <c r="AM16" s="50">
        <v>0</v>
      </c>
      <c r="AN16" s="50">
        <v>0</v>
      </c>
      <c r="AO16" s="50">
        <v>0</v>
      </c>
      <c r="AP16" s="50">
        <v>0</v>
      </c>
      <c r="AQ16" s="50">
        <v>0</v>
      </c>
      <c r="AR16" s="50">
        <v>0</v>
      </c>
      <c r="AS16" s="50">
        <v>0</v>
      </c>
      <c r="AT16" s="50">
        <v>0</v>
      </c>
      <c r="AU16" s="50">
        <v>0</v>
      </c>
      <c r="AV16" s="50">
        <v>0</v>
      </c>
      <c r="AW16" s="50">
        <v>0</v>
      </c>
      <c r="AX16" s="50">
        <v>0</v>
      </c>
      <c r="AY16" s="50">
        <v>0</v>
      </c>
      <c r="AZ16" s="50">
        <v>0</v>
      </c>
      <c r="BA16" s="50">
        <v>0</v>
      </c>
      <c r="BB16" s="50">
        <v>0</v>
      </c>
      <c r="BC16" s="50">
        <v>0</v>
      </c>
      <c r="BD16" s="50">
        <v>0</v>
      </c>
      <c r="BE16" s="50">
        <v>0</v>
      </c>
      <c r="BF16" s="51">
        <v>2.4248152293941723</v>
      </c>
      <c r="BG16" s="52">
        <v>0</v>
      </c>
      <c r="BH16" s="52">
        <v>1.0438353827216151E-2</v>
      </c>
      <c r="BI16" s="52">
        <v>2.4169806378158696</v>
      </c>
      <c r="BJ16" s="52">
        <v>7.9854487682437081E-2</v>
      </c>
      <c r="BK16" s="52">
        <v>1.4732831454240878E-2</v>
      </c>
      <c r="BL16" s="52">
        <v>1.0865494721084714E-2</v>
      </c>
      <c r="BM16" s="52">
        <v>0.1055133085229432</v>
      </c>
      <c r="BN16" s="52">
        <v>3.0876566678979347</v>
      </c>
      <c r="BO16" s="52">
        <v>9.1139228084614547</v>
      </c>
      <c r="BP16" s="52">
        <v>0.17081712156418699</v>
      </c>
      <c r="BQ16" s="52">
        <v>7.4568845795657066E-3</v>
      </c>
      <c r="BR16" s="52">
        <v>6.6449630968417883E-2</v>
      </c>
      <c r="BS16" s="52">
        <v>0.12369837199894948</v>
      </c>
      <c r="BT16" s="52">
        <v>4.2901167402704145E-3</v>
      </c>
      <c r="BU16" s="52">
        <v>3.1435872086542693E-2</v>
      </c>
      <c r="BV16" s="52">
        <v>1.9886940143932434E-2</v>
      </c>
      <c r="BW16" s="52">
        <v>0.38251661208003629</v>
      </c>
      <c r="BX16" s="52">
        <v>0.11115263443157981</v>
      </c>
      <c r="BY16" s="52">
        <v>0.33838351319959237</v>
      </c>
      <c r="BZ16" s="52">
        <v>6.136189962331616E-2</v>
      </c>
      <c r="CA16" s="52">
        <v>9.0856220411028694</v>
      </c>
      <c r="CB16" s="52">
        <v>6.2079211832167927E-2</v>
      </c>
      <c r="CC16" s="52">
        <v>0.55031719723683137</v>
      </c>
      <c r="CD16" s="52">
        <v>2.5097615346282385E-3</v>
      </c>
      <c r="CE16" s="52">
        <v>4.1201305087290422E-4</v>
      </c>
      <c r="CF16" s="52">
        <v>9.3176907502955184E-3</v>
      </c>
      <c r="CG16" s="52">
        <v>5.1191385222740582E-2</v>
      </c>
      <c r="CH16" s="52">
        <v>2.7802247021011597E-3</v>
      </c>
      <c r="CI16" s="52">
        <v>7.2806502321368996E-2</v>
      </c>
      <c r="CJ16" s="52">
        <v>2.4667884655312422</v>
      </c>
      <c r="CK16" s="52">
        <v>0.80906828580251544</v>
      </c>
      <c r="CL16" s="52">
        <v>0.53158259548623643</v>
      </c>
      <c r="CM16" s="52">
        <v>8.660111898843062E-2</v>
      </c>
      <c r="CN16" s="52">
        <v>118.68095126473887</v>
      </c>
      <c r="CO16" s="52">
        <v>1.8130785384793908E-2</v>
      </c>
      <c r="CP16" s="53">
        <v>9.8181035813829559E-2</v>
      </c>
      <c r="CQ16" s="54">
        <v>57.375501906293742</v>
      </c>
      <c r="CR16" s="54">
        <v>106.1310022078455</v>
      </c>
      <c r="CS16" s="55">
        <v>0</v>
      </c>
      <c r="CT16" s="55">
        <v>0</v>
      </c>
      <c r="CU16" s="56">
        <v>0</v>
      </c>
      <c r="CV16" s="55">
        <v>4.08268324070237E-2</v>
      </c>
      <c r="CW16" s="57">
        <v>0.45773367979720903</v>
      </c>
      <c r="CX16" s="58">
        <v>21.915446496527984</v>
      </c>
      <c r="CY16" s="59">
        <v>337.03108011956505</v>
      </c>
    </row>
    <row r="17" spans="1:103" ht="13">
      <c r="A17" s="48"/>
      <c r="B17" s="36">
        <v>22</v>
      </c>
      <c r="C17" s="37" t="s">
        <v>61</v>
      </c>
      <c r="D17" s="49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0">
        <v>0</v>
      </c>
      <c r="L17" s="50">
        <v>0</v>
      </c>
      <c r="M17" s="50">
        <v>0</v>
      </c>
      <c r="N17" s="50">
        <v>0</v>
      </c>
      <c r="O17" s="50">
        <v>0</v>
      </c>
      <c r="P17" s="50">
        <v>0</v>
      </c>
      <c r="Q17" s="50">
        <v>0</v>
      </c>
      <c r="R17" s="50">
        <v>0</v>
      </c>
      <c r="S17" s="50">
        <v>0</v>
      </c>
      <c r="T17" s="50">
        <v>0</v>
      </c>
      <c r="U17" s="50">
        <v>0</v>
      </c>
      <c r="V17" s="50">
        <v>0</v>
      </c>
      <c r="W17" s="50">
        <v>0</v>
      </c>
      <c r="X17" s="50">
        <v>0</v>
      </c>
      <c r="Y17" s="50">
        <v>0</v>
      </c>
      <c r="Z17" s="50">
        <v>0</v>
      </c>
      <c r="AA17" s="50">
        <v>0</v>
      </c>
      <c r="AB17" s="50">
        <v>0</v>
      </c>
      <c r="AC17" s="50">
        <v>0</v>
      </c>
      <c r="AD17" s="50">
        <v>0</v>
      </c>
      <c r="AE17" s="50">
        <v>0</v>
      </c>
      <c r="AF17" s="50">
        <v>0</v>
      </c>
      <c r="AG17" s="50">
        <v>0</v>
      </c>
      <c r="AH17" s="50">
        <v>0</v>
      </c>
      <c r="AI17" s="50">
        <v>0</v>
      </c>
      <c r="AJ17" s="50">
        <v>0</v>
      </c>
      <c r="AK17" s="50">
        <v>0</v>
      </c>
      <c r="AL17" s="50">
        <v>0</v>
      </c>
      <c r="AM17" s="50">
        <v>0</v>
      </c>
      <c r="AN17" s="50">
        <v>0</v>
      </c>
      <c r="AO17" s="50">
        <v>0</v>
      </c>
      <c r="AP17" s="50">
        <v>0</v>
      </c>
      <c r="AQ17" s="50">
        <v>0</v>
      </c>
      <c r="AR17" s="50">
        <v>0</v>
      </c>
      <c r="AS17" s="50">
        <v>0</v>
      </c>
      <c r="AT17" s="50">
        <v>0</v>
      </c>
      <c r="AU17" s="50">
        <v>0</v>
      </c>
      <c r="AV17" s="50">
        <v>0</v>
      </c>
      <c r="AW17" s="50">
        <v>0</v>
      </c>
      <c r="AX17" s="50">
        <v>0</v>
      </c>
      <c r="AY17" s="50">
        <v>0</v>
      </c>
      <c r="AZ17" s="50">
        <v>0</v>
      </c>
      <c r="BA17" s="50">
        <v>0</v>
      </c>
      <c r="BB17" s="50">
        <v>0</v>
      </c>
      <c r="BC17" s="50">
        <v>0</v>
      </c>
      <c r="BD17" s="50">
        <v>0</v>
      </c>
      <c r="BE17" s="50">
        <v>0</v>
      </c>
      <c r="BF17" s="51">
        <v>4.7407151216892505</v>
      </c>
      <c r="BG17" s="52">
        <v>0.11741426268729441</v>
      </c>
      <c r="BH17" s="52">
        <v>0.48827484795529541</v>
      </c>
      <c r="BI17" s="52">
        <v>5.5970241632308895</v>
      </c>
      <c r="BJ17" s="52">
        <v>13.890949394158255</v>
      </c>
      <c r="BK17" s="52">
        <v>3.6907891740508267</v>
      </c>
      <c r="BL17" s="52">
        <v>3.65336091801989</v>
      </c>
      <c r="BM17" s="52">
        <v>0.61721985881933095</v>
      </c>
      <c r="BN17" s="52">
        <v>11.631162917184016</v>
      </c>
      <c r="BO17" s="52">
        <v>0.21253385048188464</v>
      </c>
      <c r="BP17" s="52">
        <v>52.961762929290387</v>
      </c>
      <c r="BQ17" s="52">
        <v>3.7713375266044737</v>
      </c>
      <c r="BR17" s="52">
        <v>10.292176268859837</v>
      </c>
      <c r="BS17" s="52">
        <v>2.4952977562421532</v>
      </c>
      <c r="BT17" s="52">
        <v>10.430448537829866</v>
      </c>
      <c r="BU17" s="52">
        <v>15.675786149689278</v>
      </c>
      <c r="BV17" s="52">
        <v>31.379261670626381</v>
      </c>
      <c r="BW17" s="52">
        <v>10.595294988427392</v>
      </c>
      <c r="BX17" s="52">
        <v>15.42408305554321</v>
      </c>
      <c r="BY17" s="52">
        <v>4.2067349378874805</v>
      </c>
      <c r="BZ17" s="52">
        <v>46.112367821359605</v>
      </c>
      <c r="CA17" s="52">
        <v>12.026809280823333</v>
      </c>
      <c r="CB17" s="52">
        <v>16.880734177064376</v>
      </c>
      <c r="CC17" s="52">
        <v>4.2442539928757324</v>
      </c>
      <c r="CD17" s="52">
        <v>0.15237957739075395</v>
      </c>
      <c r="CE17" s="52">
        <v>0.18011459648970263</v>
      </c>
      <c r="CF17" s="52">
        <v>0.94696686191390556</v>
      </c>
      <c r="CG17" s="52">
        <v>0.92220068429610014</v>
      </c>
      <c r="CH17" s="52">
        <v>0.36973825002313204</v>
      </c>
      <c r="CI17" s="52">
        <v>6.6072645554434946</v>
      </c>
      <c r="CJ17" s="52">
        <v>2.390683300648198</v>
      </c>
      <c r="CK17" s="52">
        <v>7.0863082519636391</v>
      </c>
      <c r="CL17" s="52">
        <v>2.7987436281742353</v>
      </c>
      <c r="CM17" s="52">
        <v>0.62583574056549829</v>
      </c>
      <c r="CN17" s="52">
        <v>1.0587346479296911</v>
      </c>
      <c r="CO17" s="52">
        <v>0.52907359245171059</v>
      </c>
      <c r="CP17" s="53">
        <v>1.5644226886944308</v>
      </c>
      <c r="CQ17" s="54">
        <v>67.475960685279048</v>
      </c>
      <c r="CR17" s="54">
        <v>0</v>
      </c>
      <c r="CS17" s="55">
        <v>0</v>
      </c>
      <c r="CT17" s="55">
        <v>3.4779518738784416</v>
      </c>
      <c r="CU17" s="56">
        <v>0</v>
      </c>
      <c r="CV17" s="55">
        <v>-2.357154876155179</v>
      </c>
      <c r="CW17" s="57">
        <v>187.7362919771231</v>
      </c>
      <c r="CX17" s="58">
        <v>90.48030406083754</v>
      </c>
      <c r="CY17" s="59">
        <v>653.18161369834797</v>
      </c>
    </row>
    <row r="18" spans="1:103" ht="13">
      <c r="A18" s="48"/>
      <c r="B18" s="36">
        <v>23</v>
      </c>
      <c r="C18" s="37" t="s">
        <v>62</v>
      </c>
      <c r="D18" s="49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0">
        <v>0</v>
      </c>
      <c r="L18" s="50">
        <v>0</v>
      </c>
      <c r="M18" s="50">
        <v>0</v>
      </c>
      <c r="N18" s="50">
        <v>0</v>
      </c>
      <c r="O18" s="50">
        <v>0</v>
      </c>
      <c r="P18" s="50">
        <v>0</v>
      </c>
      <c r="Q18" s="50">
        <v>0</v>
      </c>
      <c r="R18" s="50">
        <v>0</v>
      </c>
      <c r="S18" s="50">
        <v>0</v>
      </c>
      <c r="T18" s="50">
        <v>0</v>
      </c>
      <c r="U18" s="50">
        <v>0</v>
      </c>
      <c r="V18" s="50">
        <v>0</v>
      </c>
      <c r="W18" s="50">
        <v>0</v>
      </c>
      <c r="X18" s="50">
        <v>0</v>
      </c>
      <c r="Y18" s="50">
        <v>0</v>
      </c>
      <c r="Z18" s="50">
        <v>0</v>
      </c>
      <c r="AA18" s="50">
        <v>0</v>
      </c>
      <c r="AB18" s="50">
        <v>0</v>
      </c>
      <c r="AC18" s="50">
        <v>0</v>
      </c>
      <c r="AD18" s="50">
        <v>0</v>
      </c>
      <c r="AE18" s="50">
        <v>0</v>
      </c>
      <c r="AF18" s="50">
        <v>0</v>
      </c>
      <c r="AG18" s="50">
        <v>0</v>
      </c>
      <c r="AH18" s="50">
        <v>0</v>
      </c>
      <c r="AI18" s="50">
        <v>0</v>
      </c>
      <c r="AJ18" s="50">
        <v>0</v>
      </c>
      <c r="AK18" s="50">
        <v>0</v>
      </c>
      <c r="AL18" s="50">
        <v>0</v>
      </c>
      <c r="AM18" s="50">
        <v>0</v>
      </c>
      <c r="AN18" s="50">
        <v>0</v>
      </c>
      <c r="AO18" s="50">
        <v>0</v>
      </c>
      <c r="AP18" s="50">
        <v>0</v>
      </c>
      <c r="AQ18" s="50">
        <v>0</v>
      </c>
      <c r="AR18" s="50">
        <v>0</v>
      </c>
      <c r="AS18" s="50">
        <v>0</v>
      </c>
      <c r="AT18" s="50">
        <v>0</v>
      </c>
      <c r="AU18" s="50">
        <v>0</v>
      </c>
      <c r="AV18" s="50">
        <v>0</v>
      </c>
      <c r="AW18" s="50">
        <v>0</v>
      </c>
      <c r="AX18" s="50">
        <v>0</v>
      </c>
      <c r="AY18" s="50">
        <v>0</v>
      </c>
      <c r="AZ18" s="50">
        <v>0</v>
      </c>
      <c r="BA18" s="50">
        <v>0</v>
      </c>
      <c r="BB18" s="50">
        <v>0</v>
      </c>
      <c r="BC18" s="50">
        <v>0</v>
      </c>
      <c r="BD18" s="50">
        <v>0</v>
      </c>
      <c r="BE18" s="50">
        <v>0</v>
      </c>
      <c r="BF18" s="51">
        <v>5.1653335150632618</v>
      </c>
      <c r="BG18" s="52">
        <v>2.497010287750899E-2</v>
      </c>
      <c r="BH18" s="52">
        <v>4.2164049537226038</v>
      </c>
      <c r="BI18" s="52">
        <v>10.985306523936771</v>
      </c>
      <c r="BJ18" s="52">
        <v>0.31000264279996409</v>
      </c>
      <c r="BK18" s="52">
        <v>0.24586252779214118</v>
      </c>
      <c r="BL18" s="52">
        <v>0.10883114029579691</v>
      </c>
      <c r="BM18" s="52">
        <v>0.37808832449402996</v>
      </c>
      <c r="BN18" s="52">
        <v>9.7461597759604448</v>
      </c>
      <c r="BO18" s="52">
        <v>0.10565908052718928</v>
      </c>
      <c r="BP18" s="52">
        <v>0.79746769643910709</v>
      </c>
      <c r="BQ18" s="52">
        <v>136.64917471912895</v>
      </c>
      <c r="BR18" s="52">
        <v>20.622161507340884</v>
      </c>
      <c r="BS18" s="52">
        <v>0.62595311344734761</v>
      </c>
      <c r="BT18" s="52">
        <v>3.6017301204520065</v>
      </c>
      <c r="BU18" s="52">
        <v>1.9018354670017565</v>
      </c>
      <c r="BV18" s="52">
        <v>6.3916978048186941</v>
      </c>
      <c r="BW18" s="52">
        <v>3.3040496835683029</v>
      </c>
      <c r="BX18" s="52">
        <v>17.860266824692086</v>
      </c>
      <c r="BY18" s="52">
        <v>4.6505903761233194</v>
      </c>
      <c r="BZ18" s="52">
        <v>314.76711187388162</v>
      </c>
      <c r="CA18" s="52">
        <v>11.074403417725813</v>
      </c>
      <c r="CB18" s="52">
        <v>0.64008320086697201</v>
      </c>
      <c r="CC18" s="52">
        <v>4.3967677553764331</v>
      </c>
      <c r="CD18" s="52">
        <v>3.3059347267724339E-2</v>
      </c>
      <c r="CE18" s="52">
        <v>3.5481810851252966E-3</v>
      </c>
      <c r="CF18" s="52">
        <v>0.24411908627633433</v>
      </c>
      <c r="CG18" s="52">
        <v>4.3053317713087513E-2</v>
      </c>
      <c r="CH18" s="52">
        <v>1.220944062348567</v>
      </c>
      <c r="CI18" s="52">
        <v>0.91991058221852506</v>
      </c>
      <c r="CJ18" s="52">
        <v>0.5176521641480557</v>
      </c>
      <c r="CK18" s="52">
        <v>1.4057298425186242</v>
      </c>
      <c r="CL18" s="52">
        <v>2.0801337515293512</v>
      </c>
      <c r="CM18" s="52">
        <v>0.56112509150563628</v>
      </c>
      <c r="CN18" s="52">
        <v>0.60501035463822106</v>
      </c>
      <c r="CO18" s="52">
        <v>0.29643861404863614</v>
      </c>
      <c r="CP18" s="53">
        <v>0.50634200368999083</v>
      </c>
      <c r="CQ18" s="54">
        <v>31.180338082077068</v>
      </c>
      <c r="CR18" s="54">
        <v>0</v>
      </c>
      <c r="CS18" s="55">
        <v>0</v>
      </c>
      <c r="CT18" s="55">
        <v>3.7810478995642596</v>
      </c>
      <c r="CU18" s="56">
        <v>0</v>
      </c>
      <c r="CV18" s="55">
        <v>-16.249729157098287</v>
      </c>
      <c r="CW18" s="57">
        <v>573.80549261632666</v>
      </c>
      <c r="CX18" s="58">
        <v>53.214353898069177</v>
      </c>
      <c r="CY18" s="59">
        <v>1212.7384818862599</v>
      </c>
    </row>
    <row r="19" spans="1:103" ht="13">
      <c r="A19" s="48"/>
      <c r="B19" s="36">
        <v>24</v>
      </c>
      <c r="C19" s="37" t="s">
        <v>63</v>
      </c>
      <c r="D19" s="49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0">
        <v>0</v>
      </c>
      <c r="L19" s="50">
        <v>0</v>
      </c>
      <c r="M19" s="50">
        <v>0</v>
      </c>
      <c r="N19" s="50">
        <v>0</v>
      </c>
      <c r="O19" s="50">
        <v>0</v>
      </c>
      <c r="P19" s="50">
        <v>0</v>
      </c>
      <c r="Q19" s="50">
        <v>0</v>
      </c>
      <c r="R19" s="50">
        <v>0</v>
      </c>
      <c r="S19" s="50">
        <v>0</v>
      </c>
      <c r="T19" s="50">
        <v>0</v>
      </c>
      <c r="U19" s="50">
        <v>0</v>
      </c>
      <c r="V19" s="50">
        <v>0</v>
      </c>
      <c r="W19" s="50">
        <v>0</v>
      </c>
      <c r="X19" s="50">
        <v>0</v>
      </c>
      <c r="Y19" s="50">
        <v>0</v>
      </c>
      <c r="Z19" s="50">
        <v>0</v>
      </c>
      <c r="AA19" s="50">
        <v>0</v>
      </c>
      <c r="AB19" s="50">
        <v>0</v>
      </c>
      <c r="AC19" s="50">
        <v>0</v>
      </c>
      <c r="AD19" s="50">
        <v>0</v>
      </c>
      <c r="AE19" s="50">
        <v>0</v>
      </c>
      <c r="AF19" s="50">
        <v>0</v>
      </c>
      <c r="AG19" s="50">
        <v>0</v>
      </c>
      <c r="AH19" s="50">
        <v>0</v>
      </c>
      <c r="AI19" s="50">
        <v>0</v>
      </c>
      <c r="AJ19" s="50">
        <v>0</v>
      </c>
      <c r="AK19" s="50">
        <v>0</v>
      </c>
      <c r="AL19" s="50">
        <v>0</v>
      </c>
      <c r="AM19" s="50">
        <v>0</v>
      </c>
      <c r="AN19" s="50">
        <v>0</v>
      </c>
      <c r="AO19" s="50">
        <v>0</v>
      </c>
      <c r="AP19" s="50">
        <v>0</v>
      </c>
      <c r="AQ19" s="50">
        <v>0</v>
      </c>
      <c r="AR19" s="50">
        <v>0</v>
      </c>
      <c r="AS19" s="50">
        <v>0</v>
      </c>
      <c r="AT19" s="50">
        <v>0</v>
      </c>
      <c r="AU19" s="50">
        <v>0</v>
      </c>
      <c r="AV19" s="50">
        <v>0</v>
      </c>
      <c r="AW19" s="50">
        <v>0</v>
      </c>
      <c r="AX19" s="50">
        <v>0</v>
      </c>
      <c r="AY19" s="50">
        <v>0</v>
      </c>
      <c r="AZ19" s="50">
        <v>0</v>
      </c>
      <c r="BA19" s="50">
        <v>0</v>
      </c>
      <c r="BB19" s="50">
        <v>0</v>
      </c>
      <c r="BC19" s="50">
        <v>0</v>
      </c>
      <c r="BD19" s="50">
        <v>0</v>
      </c>
      <c r="BE19" s="50">
        <v>0</v>
      </c>
      <c r="BF19" s="51">
        <v>0</v>
      </c>
      <c r="BG19" s="52">
        <v>0</v>
      </c>
      <c r="BH19" s="52">
        <v>0.14744858248772233</v>
      </c>
      <c r="BI19" s="52">
        <v>0.74078294936825773</v>
      </c>
      <c r="BJ19" s="52">
        <v>0.32210735356276765</v>
      </c>
      <c r="BK19" s="52">
        <v>0.13078507522809577</v>
      </c>
      <c r="BL19" s="52">
        <v>1.021578980861338</v>
      </c>
      <c r="BM19" s="52">
        <v>0.10951590160714038</v>
      </c>
      <c r="BN19" s="52">
        <v>2.8917241281760866</v>
      </c>
      <c r="BO19" s="52">
        <v>1.2521683620531585E-2</v>
      </c>
      <c r="BP19" s="52">
        <v>4.3967230355871205</v>
      </c>
      <c r="BQ19" s="52">
        <v>8.3837035426539792</v>
      </c>
      <c r="BR19" s="52">
        <v>428.44140194225912</v>
      </c>
      <c r="BS19" s="52">
        <v>2.2905798508683719</v>
      </c>
      <c r="BT19" s="52">
        <v>45.061405116677165</v>
      </c>
      <c r="BU19" s="52">
        <v>62.667476637964867</v>
      </c>
      <c r="BV19" s="52">
        <v>38.463801004815906</v>
      </c>
      <c r="BW19" s="52">
        <v>22.746623327856721</v>
      </c>
      <c r="BX19" s="52">
        <v>4.0104915313525762</v>
      </c>
      <c r="BY19" s="52">
        <v>7.0144001867329164</v>
      </c>
      <c r="BZ19" s="52">
        <v>63.048613742677858</v>
      </c>
      <c r="CA19" s="52">
        <v>14.19796152910204</v>
      </c>
      <c r="CB19" s="52">
        <v>0.91848608038422852</v>
      </c>
      <c r="CC19" s="52">
        <v>0.16146598661620942</v>
      </c>
      <c r="CD19" s="52">
        <v>1.0139626661687112E-2</v>
      </c>
      <c r="CE19" s="52">
        <v>2.2999284384720869E-3</v>
      </c>
      <c r="CF19" s="52">
        <v>0.2349129240730416</v>
      </c>
      <c r="CG19" s="52">
        <v>2.0681200773930462E-2</v>
      </c>
      <c r="CH19" s="52">
        <v>2.1664717247525092</v>
      </c>
      <c r="CI19" s="52">
        <v>1.7230637878730661</v>
      </c>
      <c r="CJ19" s="52">
        <v>1.2831493578225275</v>
      </c>
      <c r="CK19" s="52">
        <v>1.8724806038953574</v>
      </c>
      <c r="CL19" s="52">
        <v>7.1113018559056437E-3</v>
      </c>
      <c r="CM19" s="52">
        <v>1.2858289154699637E-3</v>
      </c>
      <c r="CN19" s="52">
        <v>6.3711780311680403E-3</v>
      </c>
      <c r="CO19" s="52">
        <v>8.4623140323270479E-2</v>
      </c>
      <c r="CP19" s="53">
        <v>0.89856778827107731</v>
      </c>
      <c r="CQ19" s="54">
        <v>0</v>
      </c>
      <c r="CR19" s="54">
        <v>0</v>
      </c>
      <c r="CS19" s="55">
        <v>0</v>
      </c>
      <c r="CT19" s="55">
        <v>0.37860584468979797</v>
      </c>
      <c r="CU19" s="56">
        <v>0.79758968235382</v>
      </c>
      <c r="CV19" s="55">
        <v>-0.76915951760625245</v>
      </c>
      <c r="CW19" s="57">
        <v>362.84515073446875</v>
      </c>
      <c r="CX19" s="58">
        <v>296.02448885335804</v>
      </c>
      <c r="CY19" s="59">
        <v>1374.7674321594127</v>
      </c>
    </row>
    <row r="20" spans="1:103" ht="13">
      <c r="A20" s="48"/>
      <c r="B20" s="36">
        <v>25</v>
      </c>
      <c r="C20" s="37" t="s">
        <v>64</v>
      </c>
      <c r="D20" s="49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0">
        <v>0</v>
      </c>
      <c r="L20" s="50">
        <v>0</v>
      </c>
      <c r="M20" s="50">
        <v>0</v>
      </c>
      <c r="N20" s="50">
        <v>0</v>
      </c>
      <c r="O20" s="50">
        <v>0</v>
      </c>
      <c r="P20" s="50">
        <v>0</v>
      </c>
      <c r="Q20" s="50">
        <v>0</v>
      </c>
      <c r="R20" s="50">
        <v>0</v>
      </c>
      <c r="S20" s="50">
        <v>0</v>
      </c>
      <c r="T20" s="50">
        <v>0</v>
      </c>
      <c r="U20" s="50">
        <v>0</v>
      </c>
      <c r="V20" s="50">
        <v>0</v>
      </c>
      <c r="W20" s="50">
        <v>0</v>
      </c>
      <c r="X20" s="50">
        <v>0</v>
      </c>
      <c r="Y20" s="50">
        <v>0</v>
      </c>
      <c r="Z20" s="50">
        <v>0</v>
      </c>
      <c r="AA20" s="50">
        <v>0</v>
      </c>
      <c r="AB20" s="50">
        <v>0</v>
      </c>
      <c r="AC20" s="50">
        <v>0</v>
      </c>
      <c r="AD20" s="50">
        <v>0</v>
      </c>
      <c r="AE20" s="50">
        <v>0</v>
      </c>
      <c r="AF20" s="50">
        <v>0</v>
      </c>
      <c r="AG20" s="50">
        <v>0</v>
      </c>
      <c r="AH20" s="50">
        <v>0</v>
      </c>
      <c r="AI20" s="50">
        <v>0</v>
      </c>
      <c r="AJ20" s="50">
        <v>0</v>
      </c>
      <c r="AK20" s="50">
        <v>0</v>
      </c>
      <c r="AL20" s="50">
        <v>0</v>
      </c>
      <c r="AM20" s="50">
        <v>0</v>
      </c>
      <c r="AN20" s="50">
        <v>0</v>
      </c>
      <c r="AO20" s="50">
        <v>0</v>
      </c>
      <c r="AP20" s="50">
        <v>0</v>
      </c>
      <c r="AQ20" s="50">
        <v>0</v>
      </c>
      <c r="AR20" s="50">
        <v>0</v>
      </c>
      <c r="AS20" s="50">
        <v>0</v>
      </c>
      <c r="AT20" s="50">
        <v>0</v>
      </c>
      <c r="AU20" s="50">
        <v>0</v>
      </c>
      <c r="AV20" s="50">
        <v>0</v>
      </c>
      <c r="AW20" s="50">
        <v>0</v>
      </c>
      <c r="AX20" s="50">
        <v>0</v>
      </c>
      <c r="AY20" s="50">
        <v>0</v>
      </c>
      <c r="AZ20" s="50">
        <v>0</v>
      </c>
      <c r="BA20" s="50">
        <v>0</v>
      </c>
      <c r="BB20" s="50">
        <v>0</v>
      </c>
      <c r="BC20" s="50">
        <v>0</v>
      </c>
      <c r="BD20" s="50">
        <v>0</v>
      </c>
      <c r="BE20" s="50">
        <v>0</v>
      </c>
      <c r="BF20" s="51">
        <v>4.4060498976013047</v>
      </c>
      <c r="BG20" s="52">
        <v>0.16378243904150502</v>
      </c>
      <c r="BH20" s="52">
        <v>0.47322382297211318</v>
      </c>
      <c r="BI20" s="52">
        <v>3.2781224817731847</v>
      </c>
      <c r="BJ20" s="52">
        <v>0.8369754418873887</v>
      </c>
      <c r="BK20" s="52">
        <v>0.54842439915744734</v>
      </c>
      <c r="BL20" s="52">
        <v>2.7265559702040467</v>
      </c>
      <c r="BM20" s="52">
        <v>0.34705106059223567</v>
      </c>
      <c r="BN20" s="52">
        <v>1.9624995564483911</v>
      </c>
      <c r="BO20" s="52">
        <v>3.5956838020674356E-2</v>
      </c>
      <c r="BP20" s="52">
        <v>3.0920604772567364</v>
      </c>
      <c r="BQ20" s="52">
        <v>6.8276999822791025</v>
      </c>
      <c r="BR20" s="52">
        <v>197.73506663179205</v>
      </c>
      <c r="BS20" s="52">
        <v>2.171633845900844</v>
      </c>
      <c r="BT20" s="52">
        <v>12.74808406440297</v>
      </c>
      <c r="BU20" s="52">
        <v>142.22315945531935</v>
      </c>
      <c r="BV20" s="52">
        <v>95.777171757945169</v>
      </c>
      <c r="BW20" s="52">
        <v>37.962862361094409</v>
      </c>
      <c r="BX20" s="52">
        <v>41.707369318945084</v>
      </c>
      <c r="BY20" s="52">
        <v>8.4125232401671806</v>
      </c>
      <c r="BZ20" s="52">
        <v>191.07461923235573</v>
      </c>
      <c r="CA20" s="52">
        <v>12.997479241059363</v>
      </c>
      <c r="CB20" s="52">
        <v>4.5055732311431651</v>
      </c>
      <c r="CC20" s="52">
        <v>1.9730950461180086</v>
      </c>
      <c r="CD20" s="52">
        <v>0.23830580522911865</v>
      </c>
      <c r="CE20" s="52">
        <v>0.13117725739269068</v>
      </c>
      <c r="CF20" s="52">
        <v>0.95396486913723655</v>
      </c>
      <c r="CG20" s="52">
        <v>0.29532852289433026</v>
      </c>
      <c r="CH20" s="52">
        <v>0.60983324149492624</v>
      </c>
      <c r="CI20" s="52">
        <v>4.4784475422678884</v>
      </c>
      <c r="CJ20" s="52">
        <v>2.030150474722793</v>
      </c>
      <c r="CK20" s="52">
        <v>5.6193116290009915</v>
      </c>
      <c r="CL20" s="52">
        <v>4.1322539258414483</v>
      </c>
      <c r="CM20" s="52">
        <v>0.39822946534327047</v>
      </c>
      <c r="CN20" s="52">
        <v>0.70236654572794888</v>
      </c>
      <c r="CO20" s="52">
        <v>0.45288560790514198</v>
      </c>
      <c r="CP20" s="53">
        <v>1.414363876637676</v>
      </c>
      <c r="CQ20" s="54">
        <v>37.578819142562125</v>
      </c>
      <c r="CR20" s="54">
        <v>0</v>
      </c>
      <c r="CS20" s="55">
        <v>0</v>
      </c>
      <c r="CT20" s="55">
        <v>127.47967782281971</v>
      </c>
      <c r="CU20" s="56">
        <v>0</v>
      </c>
      <c r="CV20" s="55">
        <v>1.3487370837073347</v>
      </c>
      <c r="CW20" s="57">
        <v>593.31476234272816</v>
      </c>
      <c r="CX20" s="58">
        <v>132.151539045172</v>
      </c>
      <c r="CY20" s="59">
        <v>1687.3171939940626</v>
      </c>
    </row>
    <row r="21" spans="1:103" ht="13">
      <c r="A21" s="48"/>
      <c r="B21" s="36">
        <v>26</v>
      </c>
      <c r="C21" s="37" t="s">
        <v>65</v>
      </c>
      <c r="D21" s="49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0">
        <v>0</v>
      </c>
      <c r="L21" s="50">
        <v>0</v>
      </c>
      <c r="M21" s="50">
        <v>0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0">
        <v>0</v>
      </c>
      <c r="U21" s="50">
        <v>0</v>
      </c>
      <c r="V21" s="50">
        <v>0</v>
      </c>
      <c r="W21" s="50">
        <v>0</v>
      </c>
      <c r="X21" s="50">
        <v>0</v>
      </c>
      <c r="Y21" s="50">
        <v>0</v>
      </c>
      <c r="Z21" s="50">
        <v>0</v>
      </c>
      <c r="AA21" s="50">
        <v>0</v>
      </c>
      <c r="AB21" s="50">
        <v>0</v>
      </c>
      <c r="AC21" s="50">
        <v>0</v>
      </c>
      <c r="AD21" s="50">
        <v>0</v>
      </c>
      <c r="AE21" s="50">
        <v>0</v>
      </c>
      <c r="AF21" s="50">
        <v>0</v>
      </c>
      <c r="AG21" s="50">
        <v>0</v>
      </c>
      <c r="AH21" s="50">
        <v>0</v>
      </c>
      <c r="AI21" s="50">
        <v>0</v>
      </c>
      <c r="AJ21" s="50">
        <v>0</v>
      </c>
      <c r="AK21" s="50">
        <v>0</v>
      </c>
      <c r="AL21" s="50">
        <v>0</v>
      </c>
      <c r="AM21" s="50">
        <v>0</v>
      </c>
      <c r="AN21" s="50">
        <v>0</v>
      </c>
      <c r="AO21" s="50">
        <v>0</v>
      </c>
      <c r="AP21" s="50">
        <v>0</v>
      </c>
      <c r="AQ21" s="50">
        <v>0</v>
      </c>
      <c r="AR21" s="50">
        <v>0</v>
      </c>
      <c r="AS21" s="50">
        <v>0</v>
      </c>
      <c r="AT21" s="50">
        <v>0</v>
      </c>
      <c r="AU21" s="50">
        <v>0</v>
      </c>
      <c r="AV21" s="50">
        <v>0</v>
      </c>
      <c r="AW21" s="50">
        <v>0</v>
      </c>
      <c r="AX21" s="50">
        <v>0</v>
      </c>
      <c r="AY21" s="50">
        <v>0</v>
      </c>
      <c r="AZ21" s="50">
        <v>0</v>
      </c>
      <c r="BA21" s="50">
        <v>0</v>
      </c>
      <c r="BB21" s="50">
        <v>0</v>
      </c>
      <c r="BC21" s="50">
        <v>0</v>
      </c>
      <c r="BD21" s="50">
        <v>0</v>
      </c>
      <c r="BE21" s="50">
        <v>0</v>
      </c>
      <c r="BF21" s="51">
        <v>6.982137046478698E-2</v>
      </c>
      <c r="BG21" s="52">
        <v>0.1344344267775873</v>
      </c>
      <c r="BH21" s="52">
        <v>7.7321738645451207E-2</v>
      </c>
      <c r="BI21" s="52">
        <v>0.53577951430954063</v>
      </c>
      <c r="BJ21" s="52">
        <v>0.12206275658375718</v>
      </c>
      <c r="BK21" s="52">
        <v>1.0155833148918386E-2</v>
      </c>
      <c r="BL21" s="52">
        <v>0.56878651938808267</v>
      </c>
      <c r="BM21" s="52">
        <v>0.43406288577365959</v>
      </c>
      <c r="BN21" s="52">
        <v>0.54713668463090825</v>
      </c>
      <c r="BO21" s="52">
        <v>3.8306054365272645E-2</v>
      </c>
      <c r="BP21" s="52">
        <v>0.58053283961912439</v>
      </c>
      <c r="BQ21" s="52">
        <v>0.88204905670583966</v>
      </c>
      <c r="BR21" s="52">
        <v>2.9180253051047575</v>
      </c>
      <c r="BS21" s="52">
        <v>40.270637040218034</v>
      </c>
      <c r="BT21" s="52">
        <v>7.6396996859569439</v>
      </c>
      <c r="BU21" s="52">
        <v>3.2508385840652245</v>
      </c>
      <c r="BV21" s="52">
        <v>7.158184521447299</v>
      </c>
      <c r="BW21" s="52">
        <v>6.7283000456192514</v>
      </c>
      <c r="BX21" s="52">
        <v>8.406454443729924</v>
      </c>
      <c r="BY21" s="52">
        <v>0.68930049965816753</v>
      </c>
      <c r="BZ21" s="52">
        <v>24.74058906227058</v>
      </c>
      <c r="CA21" s="52">
        <v>6.4759304104138575</v>
      </c>
      <c r="CB21" s="52">
        <v>4.6021907496271677</v>
      </c>
      <c r="CC21" s="52">
        <v>2.1864394583046609</v>
      </c>
      <c r="CD21" s="52">
        <v>0.91298890042745151</v>
      </c>
      <c r="CE21" s="52">
        <v>2.9409147224783387</v>
      </c>
      <c r="CF21" s="52">
        <v>8.7092877885726772</v>
      </c>
      <c r="CG21" s="52">
        <v>0.31994291353928861</v>
      </c>
      <c r="CH21" s="52">
        <v>0.68063212441920096</v>
      </c>
      <c r="CI21" s="52">
        <v>5.5572773201110977</v>
      </c>
      <c r="CJ21" s="52">
        <v>2.0296193259008746</v>
      </c>
      <c r="CK21" s="52">
        <v>3.5916115743626236</v>
      </c>
      <c r="CL21" s="52">
        <v>7.2258737262124644</v>
      </c>
      <c r="CM21" s="52">
        <v>0.67528735100126835</v>
      </c>
      <c r="CN21" s="52">
        <v>8.4204901511896111</v>
      </c>
      <c r="CO21" s="52">
        <v>1.7415996629790882</v>
      </c>
      <c r="CP21" s="53">
        <v>3.7378298419423333</v>
      </c>
      <c r="CQ21" s="54">
        <v>102.97283143076221</v>
      </c>
      <c r="CR21" s="54">
        <v>0</v>
      </c>
      <c r="CS21" s="55">
        <v>0</v>
      </c>
      <c r="CT21" s="55">
        <v>149.55090446480523</v>
      </c>
      <c r="CU21" s="56">
        <v>0</v>
      </c>
      <c r="CV21" s="55">
        <v>0.36364797464164089</v>
      </c>
      <c r="CW21" s="57">
        <v>119.27874882479648</v>
      </c>
      <c r="CX21" s="58">
        <v>30.994787176713334</v>
      </c>
      <c r="CY21" s="59">
        <v>568.77131476168393</v>
      </c>
    </row>
    <row r="22" spans="1:103" ht="13">
      <c r="A22" s="48"/>
      <c r="B22" s="36">
        <v>27</v>
      </c>
      <c r="C22" s="37" t="s">
        <v>66</v>
      </c>
      <c r="D22" s="49">
        <v>0</v>
      </c>
      <c r="E22" s="50">
        <v>0</v>
      </c>
      <c r="F22" s="50">
        <v>0</v>
      </c>
      <c r="G22" s="50">
        <v>0</v>
      </c>
      <c r="H22" s="50">
        <v>0</v>
      </c>
      <c r="I22" s="50">
        <v>0</v>
      </c>
      <c r="J22" s="50">
        <v>0</v>
      </c>
      <c r="K22" s="50">
        <v>0</v>
      </c>
      <c r="L22" s="50">
        <v>0</v>
      </c>
      <c r="M22" s="50">
        <v>0</v>
      </c>
      <c r="N22" s="50">
        <v>0</v>
      </c>
      <c r="O22" s="50">
        <v>0</v>
      </c>
      <c r="P22" s="50">
        <v>0</v>
      </c>
      <c r="Q22" s="50">
        <v>0</v>
      </c>
      <c r="R22" s="50">
        <v>0</v>
      </c>
      <c r="S22" s="50">
        <v>0</v>
      </c>
      <c r="T22" s="50">
        <v>0</v>
      </c>
      <c r="U22" s="50">
        <v>0</v>
      </c>
      <c r="V22" s="50">
        <v>0</v>
      </c>
      <c r="W22" s="50">
        <v>0</v>
      </c>
      <c r="X22" s="50">
        <v>0</v>
      </c>
      <c r="Y22" s="50">
        <v>0</v>
      </c>
      <c r="Z22" s="50">
        <v>0</v>
      </c>
      <c r="AA22" s="50">
        <v>0</v>
      </c>
      <c r="AB22" s="50">
        <v>0</v>
      </c>
      <c r="AC22" s="50">
        <v>0</v>
      </c>
      <c r="AD22" s="50">
        <v>0</v>
      </c>
      <c r="AE22" s="50">
        <v>0</v>
      </c>
      <c r="AF22" s="50">
        <v>0</v>
      </c>
      <c r="AG22" s="50">
        <v>0</v>
      </c>
      <c r="AH22" s="50">
        <v>0</v>
      </c>
      <c r="AI22" s="50">
        <v>0</v>
      </c>
      <c r="AJ22" s="50">
        <v>0</v>
      </c>
      <c r="AK22" s="50">
        <v>0</v>
      </c>
      <c r="AL22" s="50">
        <v>0</v>
      </c>
      <c r="AM22" s="50">
        <v>0</v>
      </c>
      <c r="AN22" s="50">
        <v>0</v>
      </c>
      <c r="AO22" s="50">
        <v>0</v>
      </c>
      <c r="AP22" s="50">
        <v>0</v>
      </c>
      <c r="AQ22" s="50">
        <v>0</v>
      </c>
      <c r="AR22" s="50">
        <v>0</v>
      </c>
      <c r="AS22" s="50">
        <v>0</v>
      </c>
      <c r="AT22" s="50">
        <v>0</v>
      </c>
      <c r="AU22" s="50">
        <v>0</v>
      </c>
      <c r="AV22" s="50">
        <v>0</v>
      </c>
      <c r="AW22" s="50">
        <v>0</v>
      </c>
      <c r="AX22" s="50">
        <v>0</v>
      </c>
      <c r="AY22" s="50">
        <v>0</v>
      </c>
      <c r="AZ22" s="50">
        <v>0</v>
      </c>
      <c r="BA22" s="50">
        <v>0</v>
      </c>
      <c r="BB22" s="50">
        <v>0</v>
      </c>
      <c r="BC22" s="50">
        <v>0</v>
      </c>
      <c r="BD22" s="50">
        <v>0</v>
      </c>
      <c r="BE22" s="50">
        <v>0</v>
      </c>
      <c r="BF22" s="51">
        <v>1.4276594901006565</v>
      </c>
      <c r="BG22" s="52">
        <v>0.18932584139998204</v>
      </c>
      <c r="BH22" s="52">
        <v>0.16239844406576215</v>
      </c>
      <c r="BI22" s="52">
        <v>0.35029738178239489</v>
      </c>
      <c r="BJ22" s="52">
        <v>0.27224739553430394</v>
      </c>
      <c r="BK22" s="52">
        <v>2.9373258571643735E-2</v>
      </c>
      <c r="BL22" s="52">
        <v>0.779218176307099</v>
      </c>
      <c r="BM22" s="52">
        <v>2.8507327027459683E-2</v>
      </c>
      <c r="BN22" s="52">
        <v>1.2883211305670694</v>
      </c>
      <c r="BO22" s="52">
        <v>9.3116420927357585E-3</v>
      </c>
      <c r="BP22" s="52">
        <v>0.33790997835612074</v>
      </c>
      <c r="BQ22" s="52">
        <v>1.5093679581535302</v>
      </c>
      <c r="BR22" s="52">
        <v>9.6610290898912208</v>
      </c>
      <c r="BS22" s="52">
        <v>4.3874631318034929</v>
      </c>
      <c r="BT22" s="52">
        <v>54.908939712721214</v>
      </c>
      <c r="BU22" s="52">
        <v>15.631694717812911</v>
      </c>
      <c r="BV22" s="52">
        <v>19.871780139329502</v>
      </c>
      <c r="BW22" s="52">
        <v>12.167768064447525</v>
      </c>
      <c r="BX22" s="52">
        <v>33.502004921793073</v>
      </c>
      <c r="BY22" s="52">
        <v>1.7252019570677635</v>
      </c>
      <c r="BZ22" s="52">
        <v>54.68780641640727</v>
      </c>
      <c r="CA22" s="52">
        <v>4.4532098427718312</v>
      </c>
      <c r="CB22" s="52">
        <v>2.9441693213453206</v>
      </c>
      <c r="CC22" s="52">
        <v>3.3647898932867277</v>
      </c>
      <c r="CD22" s="52">
        <v>0.181087792016034</v>
      </c>
      <c r="CE22" s="52">
        <v>0.91849523444370329</v>
      </c>
      <c r="CF22" s="52">
        <v>1.4313005261091694</v>
      </c>
      <c r="CG22" s="52">
        <v>0.1371046895293018</v>
      </c>
      <c r="CH22" s="52">
        <v>0.48161643005438937</v>
      </c>
      <c r="CI22" s="52">
        <v>5.1716935069071095</v>
      </c>
      <c r="CJ22" s="52">
        <v>1.2864867757330125</v>
      </c>
      <c r="CK22" s="52">
        <v>2.3918448300616717</v>
      </c>
      <c r="CL22" s="52">
        <v>0.7016868312903175</v>
      </c>
      <c r="CM22" s="52">
        <v>4.714045503135178E-2</v>
      </c>
      <c r="CN22" s="52">
        <v>0.29149820627886075</v>
      </c>
      <c r="CO22" s="52">
        <v>0.7650256702589564</v>
      </c>
      <c r="CP22" s="53">
        <v>1.1040425508232148</v>
      </c>
      <c r="CQ22" s="54">
        <v>97.962293208360791</v>
      </c>
      <c r="CR22" s="54">
        <v>0</v>
      </c>
      <c r="CS22" s="55">
        <v>0</v>
      </c>
      <c r="CT22" s="55">
        <v>48.286842089184553</v>
      </c>
      <c r="CU22" s="56">
        <v>0</v>
      </c>
      <c r="CV22" s="55">
        <v>-4.7102150909714986</v>
      </c>
      <c r="CW22" s="57">
        <v>181.88266103614967</v>
      </c>
      <c r="CX22" s="58">
        <v>86.221940720817884</v>
      </c>
      <c r="CY22" s="59">
        <v>648.24234069471515</v>
      </c>
    </row>
    <row r="23" spans="1:103" ht="13">
      <c r="A23" s="48"/>
      <c r="B23" s="36">
        <v>28</v>
      </c>
      <c r="C23" s="37" t="s">
        <v>67</v>
      </c>
      <c r="D23" s="49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0">
        <v>0</v>
      </c>
      <c r="L23" s="50">
        <v>0</v>
      </c>
      <c r="M23" s="50">
        <v>0</v>
      </c>
      <c r="N23" s="50">
        <v>0</v>
      </c>
      <c r="O23" s="50">
        <v>0</v>
      </c>
      <c r="P23" s="50">
        <v>0</v>
      </c>
      <c r="Q23" s="50">
        <v>0</v>
      </c>
      <c r="R23" s="50">
        <v>0</v>
      </c>
      <c r="S23" s="50">
        <v>0</v>
      </c>
      <c r="T23" s="50">
        <v>0</v>
      </c>
      <c r="U23" s="50">
        <v>0</v>
      </c>
      <c r="V23" s="50">
        <v>0</v>
      </c>
      <c r="W23" s="50">
        <v>0</v>
      </c>
      <c r="X23" s="50">
        <v>0</v>
      </c>
      <c r="Y23" s="50">
        <v>0</v>
      </c>
      <c r="Z23" s="50">
        <v>0</v>
      </c>
      <c r="AA23" s="50">
        <v>0</v>
      </c>
      <c r="AB23" s="50">
        <v>0</v>
      </c>
      <c r="AC23" s="50">
        <v>0</v>
      </c>
      <c r="AD23" s="50">
        <v>0</v>
      </c>
      <c r="AE23" s="50">
        <v>0</v>
      </c>
      <c r="AF23" s="50">
        <v>0</v>
      </c>
      <c r="AG23" s="50">
        <v>0</v>
      </c>
      <c r="AH23" s="50">
        <v>0</v>
      </c>
      <c r="AI23" s="50">
        <v>0</v>
      </c>
      <c r="AJ23" s="50">
        <v>0</v>
      </c>
      <c r="AK23" s="50">
        <v>0</v>
      </c>
      <c r="AL23" s="50">
        <v>0</v>
      </c>
      <c r="AM23" s="50">
        <v>0</v>
      </c>
      <c r="AN23" s="50">
        <v>0</v>
      </c>
      <c r="AO23" s="50">
        <v>0</v>
      </c>
      <c r="AP23" s="50">
        <v>0</v>
      </c>
      <c r="AQ23" s="50">
        <v>0</v>
      </c>
      <c r="AR23" s="50">
        <v>0</v>
      </c>
      <c r="AS23" s="50">
        <v>0</v>
      </c>
      <c r="AT23" s="50">
        <v>0</v>
      </c>
      <c r="AU23" s="50">
        <v>0</v>
      </c>
      <c r="AV23" s="50">
        <v>0</v>
      </c>
      <c r="AW23" s="50">
        <v>0</v>
      </c>
      <c r="AX23" s="50">
        <v>0</v>
      </c>
      <c r="AY23" s="50">
        <v>0</v>
      </c>
      <c r="AZ23" s="50">
        <v>0</v>
      </c>
      <c r="BA23" s="50">
        <v>0</v>
      </c>
      <c r="BB23" s="50">
        <v>0</v>
      </c>
      <c r="BC23" s="50">
        <v>0</v>
      </c>
      <c r="BD23" s="50">
        <v>0</v>
      </c>
      <c r="BE23" s="50">
        <v>0</v>
      </c>
      <c r="BF23" s="51">
        <v>0</v>
      </c>
      <c r="BG23" s="52">
        <v>0</v>
      </c>
      <c r="BH23" s="52">
        <v>1.3654457274799507</v>
      </c>
      <c r="BI23" s="52">
        <v>3.5399221421027485</v>
      </c>
      <c r="BJ23" s="52">
        <v>0.81679268308329456</v>
      </c>
      <c r="BK23" s="52">
        <v>0.23546203258774301</v>
      </c>
      <c r="BL23" s="52">
        <v>3.7777870314446189</v>
      </c>
      <c r="BM23" s="52">
        <v>0.62405564090346144</v>
      </c>
      <c r="BN23" s="52">
        <v>2.1365898002164485</v>
      </c>
      <c r="BO23" s="52">
        <v>7.0034186202011267E-2</v>
      </c>
      <c r="BP23" s="52">
        <v>1.3052086008976131</v>
      </c>
      <c r="BQ23" s="52">
        <v>3.2525880774343157</v>
      </c>
      <c r="BR23" s="52">
        <v>19.284598646071334</v>
      </c>
      <c r="BS23" s="52">
        <v>1.2456090335210681</v>
      </c>
      <c r="BT23" s="52">
        <v>3.6142292756580972</v>
      </c>
      <c r="BU23" s="52">
        <v>130.90459818114002</v>
      </c>
      <c r="BV23" s="52">
        <v>29.541549697547644</v>
      </c>
      <c r="BW23" s="52">
        <v>8.7824041252061118</v>
      </c>
      <c r="BX23" s="52">
        <v>36.543256420266673</v>
      </c>
      <c r="BY23" s="52">
        <v>10.419498676003869</v>
      </c>
      <c r="BZ23" s="52">
        <v>53.23226542223788</v>
      </c>
      <c r="CA23" s="52">
        <v>7.9793123736249498</v>
      </c>
      <c r="CB23" s="52">
        <v>10.920654270499545</v>
      </c>
      <c r="CC23" s="52">
        <v>5.0776093542935117</v>
      </c>
      <c r="CD23" s="52">
        <v>0.15742498827623608</v>
      </c>
      <c r="CE23" s="52">
        <v>0.19188251829252981</v>
      </c>
      <c r="CF23" s="52">
        <v>1.9940751884046208</v>
      </c>
      <c r="CG23" s="52">
        <v>0.36790758059491313</v>
      </c>
      <c r="CH23" s="52">
        <v>0.35239352123215867</v>
      </c>
      <c r="CI23" s="52">
        <v>8.0344837232038309</v>
      </c>
      <c r="CJ23" s="52">
        <v>1.7749110340559491</v>
      </c>
      <c r="CK23" s="52">
        <v>5.0935608672076196</v>
      </c>
      <c r="CL23" s="52">
        <v>1.8899956923537</v>
      </c>
      <c r="CM23" s="52">
        <v>0.14468404065772184</v>
      </c>
      <c r="CN23" s="52">
        <v>0.52363183393270119</v>
      </c>
      <c r="CO23" s="52">
        <v>0.20098022720048672</v>
      </c>
      <c r="CP23" s="53">
        <v>2.4247972277729266</v>
      </c>
      <c r="CQ23" s="54">
        <v>21.010506501351919</v>
      </c>
      <c r="CR23" s="54">
        <v>0</v>
      </c>
      <c r="CS23" s="55">
        <v>0</v>
      </c>
      <c r="CT23" s="55">
        <v>496.67165314980639</v>
      </c>
      <c r="CU23" s="56">
        <v>0</v>
      </c>
      <c r="CV23" s="55">
        <v>10.487114637315756</v>
      </c>
      <c r="CW23" s="57">
        <v>270.33687070817115</v>
      </c>
      <c r="CX23" s="58">
        <v>437.19735758218997</v>
      </c>
      <c r="CY23" s="59">
        <v>1593.5237024204434</v>
      </c>
    </row>
    <row r="24" spans="1:103" ht="13">
      <c r="A24" s="48"/>
      <c r="B24" s="36">
        <v>29</v>
      </c>
      <c r="C24" s="37" t="s">
        <v>68</v>
      </c>
      <c r="D24" s="49">
        <v>0</v>
      </c>
      <c r="E24" s="50">
        <v>0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  <c r="P24" s="50">
        <v>0</v>
      </c>
      <c r="Q24" s="50">
        <v>0</v>
      </c>
      <c r="R24" s="50">
        <v>0</v>
      </c>
      <c r="S24" s="50">
        <v>0</v>
      </c>
      <c r="T24" s="50">
        <v>0</v>
      </c>
      <c r="U24" s="50">
        <v>0</v>
      </c>
      <c r="V24" s="50">
        <v>0</v>
      </c>
      <c r="W24" s="50">
        <v>0</v>
      </c>
      <c r="X24" s="50">
        <v>0</v>
      </c>
      <c r="Y24" s="50">
        <v>0</v>
      </c>
      <c r="Z24" s="50">
        <v>0</v>
      </c>
      <c r="AA24" s="50">
        <v>0</v>
      </c>
      <c r="AB24" s="50">
        <v>0</v>
      </c>
      <c r="AC24" s="50">
        <v>0</v>
      </c>
      <c r="AD24" s="50">
        <v>0</v>
      </c>
      <c r="AE24" s="50">
        <v>0</v>
      </c>
      <c r="AF24" s="50">
        <v>0</v>
      </c>
      <c r="AG24" s="50">
        <v>0</v>
      </c>
      <c r="AH24" s="50">
        <v>0</v>
      </c>
      <c r="AI24" s="50">
        <v>0</v>
      </c>
      <c r="AJ24" s="50">
        <v>0</v>
      </c>
      <c r="AK24" s="50">
        <v>0</v>
      </c>
      <c r="AL24" s="50">
        <v>0</v>
      </c>
      <c r="AM24" s="50">
        <v>0</v>
      </c>
      <c r="AN24" s="50">
        <v>0</v>
      </c>
      <c r="AO24" s="50">
        <v>0</v>
      </c>
      <c r="AP24" s="50">
        <v>0</v>
      </c>
      <c r="AQ24" s="50">
        <v>0</v>
      </c>
      <c r="AR24" s="50">
        <v>0</v>
      </c>
      <c r="AS24" s="50">
        <v>0</v>
      </c>
      <c r="AT24" s="50">
        <v>0</v>
      </c>
      <c r="AU24" s="50">
        <v>0</v>
      </c>
      <c r="AV24" s="50">
        <v>0</v>
      </c>
      <c r="AW24" s="50">
        <v>0</v>
      </c>
      <c r="AX24" s="50">
        <v>0</v>
      </c>
      <c r="AY24" s="50">
        <v>0</v>
      </c>
      <c r="AZ24" s="50">
        <v>0</v>
      </c>
      <c r="BA24" s="50">
        <v>0</v>
      </c>
      <c r="BB24" s="50">
        <v>0</v>
      </c>
      <c r="BC24" s="50">
        <v>0</v>
      </c>
      <c r="BD24" s="50">
        <v>0</v>
      </c>
      <c r="BE24" s="50">
        <v>0</v>
      </c>
      <c r="BF24" s="51">
        <v>0</v>
      </c>
      <c r="BG24" s="52">
        <v>0</v>
      </c>
      <c r="BH24" s="52">
        <v>6.5849607225137191E-2</v>
      </c>
      <c r="BI24" s="52">
        <v>2.0194174364005606E-2</v>
      </c>
      <c r="BJ24" s="52">
        <v>8.7798708630504527E-2</v>
      </c>
      <c r="BK24" s="52">
        <v>0.13997001874434598</v>
      </c>
      <c r="BL24" s="52">
        <v>4.9081125221765595E-2</v>
      </c>
      <c r="BM24" s="52">
        <v>2.4612730483867169E-3</v>
      </c>
      <c r="BN24" s="52">
        <v>0.26664528047347391</v>
      </c>
      <c r="BO24" s="52">
        <v>7.6905805215226984E-5</v>
      </c>
      <c r="BP24" s="52">
        <v>0.20065722105793071</v>
      </c>
      <c r="BQ24" s="52">
        <v>0.12370249944747909</v>
      </c>
      <c r="BR24" s="52">
        <v>2.1219928981183229</v>
      </c>
      <c r="BS24" s="52">
        <v>0.17260761417555251</v>
      </c>
      <c r="BT24" s="52">
        <v>1.0026718439775877</v>
      </c>
      <c r="BU24" s="52">
        <v>8.6282680954457973</v>
      </c>
      <c r="BV24" s="52">
        <v>73.646301332874046</v>
      </c>
      <c r="BW24" s="52">
        <v>1.8028068342139207</v>
      </c>
      <c r="BX24" s="52">
        <v>2.4583169802724107</v>
      </c>
      <c r="BY24" s="52">
        <v>9.6307034772557181</v>
      </c>
      <c r="BZ24" s="52">
        <v>4.9474308266969471</v>
      </c>
      <c r="CA24" s="52">
        <v>64.713713575992017</v>
      </c>
      <c r="CB24" s="52">
        <v>14.397107461865506</v>
      </c>
      <c r="CC24" s="52">
        <v>1.0493897965402574</v>
      </c>
      <c r="CD24" s="52">
        <v>3.162238253909154E-2</v>
      </c>
      <c r="CE24" s="52">
        <v>0.10067563933893679</v>
      </c>
      <c r="CF24" s="52">
        <v>0.18833297632873219</v>
      </c>
      <c r="CG24" s="52">
        <v>8.2478888034149669E-2</v>
      </c>
      <c r="CH24" s="52">
        <v>6.3856048828793366E-2</v>
      </c>
      <c r="CI24" s="52">
        <v>4.4593058574696469</v>
      </c>
      <c r="CJ24" s="52">
        <v>0.24377538609707142</v>
      </c>
      <c r="CK24" s="52">
        <v>2.9900320383196375</v>
      </c>
      <c r="CL24" s="52">
        <v>0.92323195546651016</v>
      </c>
      <c r="CM24" s="52">
        <v>8.3113325184718187E-2</v>
      </c>
      <c r="CN24" s="52">
        <v>5.9486647684277624E-2</v>
      </c>
      <c r="CO24" s="52">
        <v>0.93458079601562838</v>
      </c>
      <c r="CP24" s="53">
        <v>0.31678519888651441</v>
      </c>
      <c r="CQ24" s="54">
        <v>265.47940674892953</v>
      </c>
      <c r="CR24" s="54">
        <v>0</v>
      </c>
      <c r="CS24" s="55">
        <v>0</v>
      </c>
      <c r="CT24" s="55">
        <v>243.54107311204757</v>
      </c>
      <c r="CU24" s="56">
        <v>0</v>
      </c>
      <c r="CV24" s="55">
        <v>9.3913710543398849</v>
      </c>
      <c r="CW24" s="57">
        <v>341.14997076353399</v>
      </c>
      <c r="CX24" s="58">
        <v>132.86581639815353</v>
      </c>
      <c r="CY24" s="59">
        <v>1188.4326627686446</v>
      </c>
    </row>
    <row r="25" spans="1:103" ht="13">
      <c r="A25" s="48"/>
      <c r="B25" s="36">
        <v>30</v>
      </c>
      <c r="C25" s="37" t="s">
        <v>69</v>
      </c>
      <c r="D25" s="49">
        <v>0</v>
      </c>
      <c r="E25" s="50">
        <v>0</v>
      </c>
      <c r="F25" s="50">
        <v>0</v>
      </c>
      <c r="G25" s="50">
        <v>0</v>
      </c>
      <c r="H25" s="50">
        <v>0</v>
      </c>
      <c r="I25" s="50">
        <v>0</v>
      </c>
      <c r="J25" s="50">
        <v>0</v>
      </c>
      <c r="K25" s="50">
        <v>0</v>
      </c>
      <c r="L25" s="50">
        <v>0</v>
      </c>
      <c r="M25" s="50">
        <v>0</v>
      </c>
      <c r="N25" s="50">
        <v>0</v>
      </c>
      <c r="O25" s="50">
        <v>0</v>
      </c>
      <c r="P25" s="50">
        <v>0</v>
      </c>
      <c r="Q25" s="50">
        <v>0</v>
      </c>
      <c r="R25" s="50">
        <v>0</v>
      </c>
      <c r="S25" s="50">
        <v>0</v>
      </c>
      <c r="T25" s="50">
        <v>0</v>
      </c>
      <c r="U25" s="50">
        <v>0</v>
      </c>
      <c r="V25" s="50">
        <v>0</v>
      </c>
      <c r="W25" s="50">
        <v>0</v>
      </c>
      <c r="X25" s="50">
        <v>0</v>
      </c>
      <c r="Y25" s="50">
        <v>0</v>
      </c>
      <c r="Z25" s="50">
        <v>0</v>
      </c>
      <c r="AA25" s="50">
        <v>0</v>
      </c>
      <c r="AB25" s="50">
        <v>0</v>
      </c>
      <c r="AC25" s="50">
        <v>0</v>
      </c>
      <c r="AD25" s="50">
        <v>0</v>
      </c>
      <c r="AE25" s="50">
        <v>0</v>
      </c>
      <c r="AF25" s="50">
        <v>0</v>
      </c>
      <c r="AG25" s="50">
        <v>0</v>
      </c>
      <c r="AH25" s="50">
        <v>0</v>
      </c>
      <c r="AI25" s="50">
        <v>0</v>
      </c>
      <c r="AJ25" s="50">
        <v>0</v>
      </c>
      <c r="AK25" s="50">
        <v>0</v>
      </c>
      <c r="AL25" s="50">
        <v>0</v>
      </c>
      <c r="AM25" s="50">
        <v>0</v>
      </c>
      <c r="AN25" s="50">
        <v>0</v>
      </c>
      <c r="AO25" s="50">
        <v>0</v>
      </c>
      <c r="AP25" s="50">
        <v>0</v>
      </c>
      <c r="AQ25" s="50">
        <v>0</v>
      </c>
      <c r="AR25" s="50">
        <v>0</v>
      </c>
      <c r="AS25" s="50">
        <v>0</v>
      </c>
      <c r="AT25" s="50">
        <v>0</v>
      </c>
      <c r="AU25" s="50">
        <v>0</v>
      </c>
      <c r="AV25" s="50">
        <v>0</v>
      </c>
      <c r="AW25" s="50">
        <v>0</v>
      </c>
      <c r="AX25" s="50">
        <v>0</v>
      </c>
      <c r="AY25" s="50">
        <v>0</v>
      </c>
      <c r="AZ25" s="50">
        <v>0</v>
      </c>
      <c r="BA25" s="50">
        <v>0</v>
      </c>
      <c r="BB25" s="50">
        <v>0</v>
      </c>
      <c r="BC25" s="50">
        <v>0</v>
      </c>
      <c r="BD25" s="50">
        <v>0</v>
      </c>
      <c r="BE25" s="50">
        <v>0</v>
      </c>
      <c r="BF25" s="51">
        <v>0</v>
      </c>
      <c r="BG25" s="52">
        <v>1.2525288076989638</v>
      </c>
      <c r="BH25" s="52">
        <v>6.72309820884293E-2</v>
      </c>
      <c r="BI25" s="52">
        <v>1.3520699448046621E-2</v>
      </c>
      <c r="BJ25" s="52">
        <v>2.7576965508782025E-2</v>
      </c>
      <c r="BK25" s="52">
        <v>2.8906624491925981E-3</v>
      </c>
      <c r="BL25" s="52">
        <v>0.14572968215696619</v>
      </c>
      <c r="BM25" s="52">
        <v>1.0104663790982279E-3</v>
      </c>
      <c r="BN25" s="52">
        <v>2.9990945680458663E-2</v>
      </c>
      <c r="BO25" s="52">
        <v>7.2453000879523378E-4</v>
      </c>
      <c r="BP25" s="52">
        <v>5.7371291625586983E-2</v>
      </c>
      <c r="BQ25" s="52">
        <v>9.3926711255403791E-2</v>
      </c>
      <c r="BR25" s="52">
        <v>1.2624577969718145</v>
      </c>
      <c r="BS25" s="52">
        <v>0.132245289441213</v>
      </c>
      <c r="BT25" s="52">
        <v>9.9681074667177905E-2</v>
      </c>
      <c r="BU25" s="52">
        <v>0.70331069165073934</v>
      </c>
      <c r="BV25" s="52">
        <v>21.539388806282101</v>
      </c>
      <c r="BW25" s="52">
        <v>4.6012651857774856</v>
      </c>
      <c r="BX25" s="52">
        <v>0.40155694374807271</v>
      </c>
      <c r="BY25" s="52">
        <v>0.47281379775599569</v>
      </c>
      <c r="BZ25" s="52">
        <v>0.73014002710954051</v>
      </c>
      <c r="CA25" s="52">
        <v>1.0629834986173805</v>
      </c>
      <c r="CB25" s="52">
        <v>12.393504429360974</v>
      </c>
      <c r="CC25" s="52">
        <v>0.21190194429885204</v>
      </c>
      <c r="CD25" s="52">
        <v>1.0791290651623511E-2</v>
      </c>
      <c r="CE25" s="52">
        <v>1.662539727898946E-3</v>
      </c>
      <c r="CF25" s="52">
        <v>1.6506236682251568E-2</v>
      </c>
      <c r="CG25" s="52">
        <v>4.5247528890201821E-3</v>
      </c>
      <c r="CH25" s="52">
        <v>1.1893101728945457E-2</v>
      </c>
      <c r="CI25" s="52">
        <v>0.3186387587620147</v>
      </c>
      <c r="CJ25" s="52">
        <v>9.5057135630491854E-2</v>
      </c>
      <c r="CK25" s="52">
        <v>1.0194431969856255</v>
      </c>
      <c r="CL25" s="52">
        <v>13.919359502521109</v>
      </c>
      <c r="CM25" s="52">
        <v>1.2588337734252089</v>
      </c>
      <c r="CN25" s="52">
        <v>0.20795524426597328</v>
      </c>
      <c r="CO25" s="52">
        <v>6.4243982243043202E-2</v>
      </c>
      <c r="CP25" s="53">
        <v>0.55387852286074957</v>
      </c>
      <c r="CQ25" s="54">
        <v>45.074873536653584</v>
      </c>
      <c r="CR25" s="54">
        <v>0</v>
      </c>
      <c r="CS25" s="55">
        <v>0</v>
      </c>
      <c r="CT25" s="55">
        <v>52.417301137951824</v>
      </c>
      <c r="CU25" s="56">
        <v>0</v>
      </c>
      <c r="CV25" s="55">
        <v>18.109504230108559</v>
      </c>
      <c r="CW25" s="57">
        <v>91.496970379942752</v>
      </c>
      <c r="CX25" s="58">
        <v>70.593442919932173</v>
      </c>
      <c r="CY25" s="59">
        <v>340.4786314729439</v>
      </c>
    </row>
    <row r="26" spans="1:103" ht="13">
      <c r="A26" s="60" t="s">
        <v>154</v>
      </c>
      <c r="B26" s="36" t="s">
        <v>4</v>
      </c>
      <c r="C26" s="37" t="s">
        <v>70</v>
      </c>
      <c r="D26" s="49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0">
        <v>0</v>
      </c>
      <c r="L26" s="50">
        <v>0</v>
      </c>
      <c r="M26" s="50">
        <v>0</v>
      </c>
      <c r="N26" s="50">
        <v>0</v>
      </c>
      <c r="O26" s="50">
        <v>0</v>
      </c>
      <c r="P26" s="50">
        <v>0</v>
      </c>
      <c r="Q26" s="50">
        <v>0</v>
      </c>
      <c r="R26" s="50">
        <v>0</v>
      </c>
      <c r="S26" s="50">
        <v>0</v>
      </c>
      <c r="T26" s="50">
        <v>0</v>
      </c>
      <c r="U26" s="50">
        <v>0</v>
      </c>
      <c r="V26" s="50">
        <v>0</v>
      </c>
      <c r="W26" s="50">
        <v>0</v>
      </c>
      <c r="X26" s="50">
        <v>0</v>
      </c>
      <c r="Y26" s="50">
        <v>0</v>
      </c>
      <c r="Z26" s="50">
        <v>0</v>
      </c>
      <c r="AA26" s="50">
        <v>0</v>
      </c>
      <c r="AB26" s="50">
        <v>0</v>
      </c>
      <c r="AC26" s="50">
        <v>0</v>
      </c>
      <c r="AD26" s="50">
        <v>0</v>
      </c>
      <c r="AE26" s="50">
        <v>0</v>
      </c>
      <c r="AF26" s="50">
        <v>0</v>
      </c>
      <c r="AG26" s="50">
        <v>0</v>
      </c>
      <c r="AH26" s="50">
        <v>0</v>
      </c>
      <c r="AI26" s="50">
        <v>0</v>
      </c>
      <c r="AJ26" s="50">
        <v>0</v>
      </c>
      <c r="AK26" s="50">
        <v>0</v>
      </c>
      <c r="AL26" s="50">
        <v>0</v>
      </c>
      <c r="AM26" s="50">
        <v>0</v>
      </c>
      <c r="AN26" s="50">
        <v>0</v>
      </c>
      <c r="AO26" s="50">
        <v>0</v>
      </c>
      <c r="AP26" s="50">
        <v>0</v>
      </c>
      <c r="AQ26" s="50">
        <v>0</v>
      </c>
      <c r="AR26" s="50">
        <v>0</v>
      </c>
      <c r="AS26" s="50">
        <v>0</v>
      </c>
      <c r="AT26" s="50">
        <v>0</v>
      </c>
      <c r="AU26" s="50">
        <v>0</v>
      </c>
      <c r="AV26" s="50">
        <v>0</v>
      </c>
      <c r="AW26" s="50">
        <v>0</v>
      </c>
      <c r="AX26" s="50">
        <v>0</v>
      </c>
      <c r="AY26" s="50">
        <v>0</v>
      </c>
      <c r="AZ26" s="50">
        <v>0</v>
      </c>
      <c r="BA26" s="50">
        <v>0</v>
      </c>
      <c r="BB26" s="50">
        <v>0</v>
      </c>
      <c r="BC26" s="50">
        <v>0</v>
      </c>
      <c r="BD26" s="50">
        <v>0</v>
      </c>
      <c r="BE26" s="50">
        <v>0</v>
      </c>
      <c r="BF26" s="51">
        <v>0.22088714344132643</v>
      </c>
      <c r="BG26" s="52">
        <v>4.4800839051165456E-2</v>
      </c>
      <c r="BH26" s="52">
        <v>4.9725453795990013E-2</v>
      </c>
      <c r="BI26" s="52">
        <v>1.5035298695007377</v>
      </c>
      <c r="BJ26" s="52">
        <v>0.81027394559223587</v>
      </c>
      <c r="BK26" s="52">
        <v>9.371390791991363</v>
      </c>
      <c r="BL26" s="52">
        <v>0.82643828224610305</v>
      </c>
      <c r="BM26" s="52">
        <v>0.31765148076611294</v>
      </c>
      <c r="BN26" s="52">
        <v>0.8122527644382751</v>
      </c>
      <c r="BO26" s="52">
        <v>0.1489395692624213</v>
      </c>
      <c r="BP26" s="52">
        <v>0.42471483606960775</v>
      </c>
      <c r="BQ26" s="52">
        <v>0.687736483652581</v>
      </c>
      <c r="BR26" s="52">
        <v>4.3661829868448594</v>
      </c>
      <c r="BS26" s="52">
        <v>1.8085537639231575</v>
      </c>
      <c r="BT26" s="52">
        <v>0.42224347591232858</v>
      </c>
      <c r="BU26" s="52">
        <v>1.5789461726976131</v>
      </c>
      <c r="BV26" s="52">
        <v>3.7734331751087034</v>
      </c>
      <c r="BW26" s="52">
        <v>54.4621820609445</v>
      </c>
      <c r="BX26" s="52">
        <v>11.362788139039029</v>
      </c>
      <c r="BY26" s="52">
        <v>1.1505933389020326</v>
      </c>
      <c r="BZ26" s="52">
        <v>17.872967290209484</v>
      </c>
      <c r="CA26" s="52">
        <v>5.917837674003561</v>
      </c>
      <c r="CB26" s="52">
        <v>2.7423350809692764</v>
      </c>
      <c r="CC26" s="52">
        <v>3.1918761668905176</v>
      </c>
      <c r="CD26" s="52">
        <v>0.38977182647646835</v>
      </c>
      <c r="CE26" s="52">
        <v>7.8549298964195186E-2</v>
      </c>
      <c r="CF26" s="52">
        <v>0.91960668715000593</v>
      </c>
      <c r="CG26" s="52">
        <v>0.31923669464830678</v>
      </c>
      <c r="CH26" s="52">
        <v>0.95910310569698365</v>
      </c>
      <c r="CI26" s="52">
        <v>2.0421984833122808</v>
      </c>
      <c r="CJ26" s="52">
        <v>1.1695886630430554</v>
      </c>
      <c r="CK26" s="52">
        <v>2.5115032125715038</v>
      </c>
      <c r="CL26" s="52">
        <v>5.1097725200550341</v>
      </c>
      <c r="CM26" s="52">
        <v>0.5531173199842716</v>
      </c>
      <c r="CN26" s="52">
        <v>34.341014963603421</v>
      </c>
      <c r="CO26" s="52">
        <v>1.0676099860358985</v>
      </c>
      <c r="CP26" s="53">
        <v>1.8421948006437028</v>
      </c>
      <c r="CQ26" s="54">
        <v>208.73280838095363</v>
      </c>
      <c r="CR26" s="54">
        <v>0</v>
      </c>
      <c r="CS26" s="55">
        <v>0</v>
      </c>
      <c r="CT26" s="55">
        <v>103.11643099135476</v>
      </c>
      <c r="CU26" s="56">
        <v>19.023561094960357</v>
      </c>
      <c r="CV26" s="55">
        <v>1.0735468045837031</v>
      </c>
      <c r="CW26" s="57">
        <v>277.49882066974823</v>
      </c>
      <c r="CX26" s="58">
        <v>63.944071147988588</v>
      </c>
      <c r="CY26" s="59">
        <v>848.56078743702733</v>
      </c>
    </row>
    <row r="27" spans="1:103" ht="13">
      <c r="A27" s="60" t="s">
        <v>149</v>
      </c>
      <c r="B27" s="36">
        <v>33</v>
      </c>
      <c r="C27" s="37" t="s">
        <v>71</v>
      </c>
      <c r="D27" s="49">
        <v>0</v>
      </c>
      <c r="E27" s="50">
        <v>0</v>
      </c>
      <c r="F27" s="50">
        <v>0</v>
      </c>
      <c r="G27" s="50">
        <v>0</v>
      </c>
      <c r="H27" s="50">
        <v>0</v>
      </c>
      <c r="I27" s="50">
        <v>0</v>
      </c>
      <c r="J27" s="50">
        <v>0</v>
      </c>
      <c r="K27" s="50">
        <v>0</v>
      </c>
      <c r="L27" s="50">
        <v>0</v>
      </c>
      <c r="M27" s="50">
        <v>0</v>
      </c>
      <c r="N27" s="50">
        <v>0</v>
      </c>
      <c r="O27" s="50">
        <v>0</v>
      </c>
      <c r="P27" s="50">
        <v>0</v>
      </c>
      <c r="Q27" s="50">
        <v>0</v>
      </c>
      <c r="R27" s="50">
        <v>0</v>
      </c>
      <c r="S27" s="50">
        <v>0</v>
      </c>
      <c r="T27" s="50">
        <v>0</v>
      </c>
      <c r="U27" s="50">
        <v>0</v>
      </c>
      <c r="V27" s="50">
        <v>0</v>
      </c>
      <c r="W27" s="50">
        <v>0</v>
      </c>
      <c r="X27" s="50">
        <v>0</v>
      </c>
      <c r="Y27" s="50">
        <v>0</v>
      </c>
      <c r="Z27" s="50">
        <v>0</v>
      </c>
      <c r="AA27" s="50">
        <v>0</v>
      </c>
      <c r="AB27" s="50">
        <v>0</v>
      </c>
      <c r="AC27" s="50">
        <v>0</v>
      </c>
      <c r="AD27" s="50">
        <v>0</v>
      </c>
      <c r="AE27" s="50">
        <v>0</v>
      </c>
      <c r="AF27" s="50">
        <v>0</v>
      </c>
      <c r="AG27" s="50">
        <v>0</v>
      </c>
      <c r="AH27" s="50">
        <v>0</v>
      </c>
      <c r="AI27" s="50">
        <v>0</v>
      </c>
      <c r="AJ27" s="50">
        <v>0</v>
      </c>
      <c r="AK27" s="50">
        <v>0</v>
      </c>
      <c r="AL27" s="50">
        <v>0</v>
      </c>
      <c r="AM27" s="50">
        <v>0</v>
      </c>
      <c r="AN27" s="50">
        <v>0</v>
      </c>
      <c r="AO27" s="50">
        <v>0</v>
      </c>
      <c r="AP27" s="50">
        <v>0</v>
      </c>
      <c r="AQ27" s="50">
        <v>0</v>
      </c>
      <c r="AR27" s="50">
        <v>0</v>
      </c>
      <c r="AS27" s="50">
        <v>0</v>
      </c>
      <c r="AT27" s="50">
        <v>0</v>
      </c>
      <c r="AU27" s="50">
        <v>0</v>
      </c>
      <c r="AV27" s="50">
        <v>0</v>
      </c>
      <c r="AW27" s="50">
        <v>0</v>
      </c>
      <c r="AX27" s="50">
        <v>0</v>
      </c>
      <c r="AY27" s="50">
        <v>0</v>
      </c>
      <c r="AZ27" s="50">
        <v>0</v>
      </c>
      <c r="BA27" s="50">
        <v>0</v>
      </c>
      <c r="BB27" s="50">
        <v>0</v>
      </c>
      <c r="BC27" s="50">
        <v>0</v>
      </c>
      <c r="BD27" s="50">
        <v>0</v>
      </c>
      <c r="BE27" s="50">
        <v>0</v>
      </c>
      <c r="BF27" s="51">
        <v>12.027326696800484</v>
      </c>
      <c r="BG27" s="52">
        <v>0.16571541033253276</v>
      </c>
      <c r="BH27" s="52">
        <v>2.1175630831632071</v>
      </c>
      <c r="BI27" s="52">
        <v>6.303412578731356</v>
      </c>
      <c r="BJ27" s="52">
        <v>1.0425334504708306</v>
      </c>
      <c r="BK27" s="52">
        <v>0.47197562121201575</v>
      </c>
      <c r="BL27" s="52">
        <v>4.819556678109981</v>
      </c>
      <c r="BM27" s="52">
        <v>5.5393492694924128E-2</v>
      </c>
      <c r="BN27" s="52">
        <v>4.198275012206981</v>
      </c>
      <c r="BO27" s="52">
        <v>1.6642728096438679E-2</v>
      </c>
      <c r="BP27" s="52">
        <v>0.37346200481704689</v>
      </c>
      <c r="BQ27" s="52">
        <v>6.9639383410580749</v>
      </c>
      <c r="BR27" s="52">
        <v>6.9770216338718551</v>
      </c>
      <c r="BS27" s="52">
        <v>2.2164926565776741</v>
      </c>
      <c r="BT27" s="52">
        <v>1.9444375460632937</v>
      </c>
      <c r="BU27" s="52">
        <v>5.7505245858976108</v>
      </c>
      <c r="BV27" s="52">
        <v>5.0868555182638691</v>
      </c>
      <c r="BW27" s="52">
        <v>9.4806889157163745</v>
      </c>
      <c r="BX27" s="52">
        <v>3.7565329736700037</v>
      </c>
      <c r="BY27" s="52">
        <v>12.462784316769675</v>
      </c>
      <c r="BZ27" s="52">
        <v>38.393181328571252</v>
      </c>
      <c r="CA27" s="52">
        <v>26.04817704171947</v>
      </c>
      <c r="CB27" s="52">
        <v>17.667215953459174</v>
      </c>
      <c r="CC27" s="52">
        <v>2.3552345259714516</v>
      </c>
      <c r="CD27" s="52">
        <v>2.646291478419998</v>
      </c>
      <c r="CE27" s="52">
        <v>5.856251042745602</v>
      </c>
      <c r="CF27" s="52">
        <v>2.3853486977372844</v>
      </c>
      <c r="CG27" s="52">
        <v>0.20990585722553998</v>
      </c>
      <c r="CH27" s="52">
        <v>8.8723237614575474</v>
      </c>
      <c r="CI27" s="52">
        <v>2.0421546777639548</v>
      </c>
      <c r="CJ27" s="52">
        <v>2.0191429009992072</v>
      </c>
      <c r="CK27" s="52">
        <v>7.5843589248521628</v>
      </c>
      <c r="CL27" s="52">
        <v>5.0335741913771885</v>
      </c>
      <c r="CM27" s="52">
        <v>0.55775818503187502</v>
      </c>
      <c r="CN27" s="52">
        <v>5.4090565204193055</v>
      </c>
      <c r="CO27" s="52">
        <v>0.86838139226447697</v>
      </c>
      <c r="CP27" s="53">
        <v>1.2772432101506479</v>
      </c>
      <c r="CQ27" s="54">
        <v>0</v>
      </c>
      <c r="CR27" s="54">
        <v>0</v>
      </c>
      <c r="CS27" s="55">
        <v>0</v>
      </c>
      <c r="CT27" s="55">
        <v>359.28955523543414</v>
      </c>
      <c r="CU27" s="56">
        <v>0</v>
      </c>
      <c r="CV27" s="55">
        <v>0</v>
      </c>
      <c r="CW27" s="57">
        <v>160.14616312151054</v>
      </c>
      <c r="CX27" s="58">
        <v>0.48076942608032364</v>
      </c>
      <c r="CY27" s="59">
        <v>735.3732207177153</v>
      </c>
    </row>
    <row r="28" spans="1:103" ht="13">
      <c r="A28" s="48"/>
      <c r="B28" s="36" t="s">
        <v>5</v>
      </c>
      <c r="C28" s="37" t="s">
        <v>72</v>
      </c>
      <c r="D28" s="49">
        <v>0</v>
      </c>
      <c r="E28" s="50">
        <v>0</v>
      </c>
      <c r="F28" s="50">
        <v>0</v>
      </c>
      <c r="G28" s="50">
        <v>0</v>
      </c>
      <c r="H28" s="50">
        <v>0</v>
      </c>
      <c r="I28" s="50">
        <v>0</v>
      </c>
      <c r="J28" s="50">
        <v>0</v>
      </c>
      <c r="K28" s="50">
        <v>0</v>
      </c>
      <c r="L28" s="50">
        <v>0</v>
      </c>
      <c r="M28" s="50">
        <v>0</v>
      </c>
      <c r="N28" s="50">
        <v>0</v>
      </c>
      <c r="O28" s="50">
        <v>0</v>
      </c>
      <c r="P28" s="50">
        <v>0</v>
      </c>
      <c r="Q28" s="50">
        <v>0</v>
      </c>
      <c r="R28" s="50">
        <v>0</v>
      </c>
      <c r="S28" s="50">
        <v>0</v>
      </c>
      <c r="T28" s="50">
        <v>0</v>
      </c>
      <c r="U28" s="50">
        <v>0</v>
      </c>
      <c r="V28" s="50">
        <v>0</v>
      </c>
      <c r="W28" s="50">
        <v>0</v>
      </c>
      <c r="X28" s="50">
        <v>0</v>
      </c>
      <c r="Y28" s="50">
        <v>0</v>
      </c>
      <c r="Z28" s="50">
        <v>0</v>
      </c>
      <c r="AA28" s="50">
        <v>0</v>
      </c>
      <c r="AB28" s="50">
        <v>0</v>
      </c>
      <c r="AC28" s="50">
        <v>0</v>
      </c>
      <c r="AD28" s="50">
        <v>0</v>
      </c>
      <c r="AE28" s="50">
        <v>0</v>
      </c>
      <c r="AF28" s="50">
        <v>0</v>
      </c>
      <c r="AG28" s="50">
        <v>0</v>
      </c>
      <c r="AH28" s="50">
        <v>0</v>
      </c>
      <c r="AI28" s="50">
        <v>0</v>
      </c>
      <c r="AJ28" s="50">
        <v>0</v>
      </c>
      <c r="AK28" s="50">
        <v>0</v>
      </c>
      <c r="AL28" s="50">
        <v>0</v>
      </c>
      <c r="AM28" s="50">
        <v>0</v>
      </c>
      <c r="AN28" s="50">
        <v>0</v>
      </c>
      <c r="AO28" s="50">
        <v>0</v>
      </c>
      <c r="AP28" s="50">
        <v>0</v>
      </c>
      <c r="AQ28" s="50">
        <v>0</v>
      </c>
      <c r="AR28" s="50">
        <v>0</v>
      </c>
      <c r="AS28" s="50">
        <v>0</v>
      </c>
      <c r="AT28" s="50">
        <v>0</v>
      </c>
      <c r="AU28" s="50">
        <v>0</v>
      </c>
      <c r="AV28" s="50">
        <v>0</v>
      </c>
      <c r="AW28" s="50">
        <v>0</v>
      </c>
      <c r="AX28" s="50">
        <v>0</v>
      </c>
      <c r="AY28" s="50">
        <v>0</v>
      </c>
      <c r="AZ28" s="50">
        <v>0</v>
      </c>
      <c r="BA28" s="50">
        <v>0</v>
      </c>
      <c r="BB28" s="50">
        <v>0</v>
      </c>
      <c r="BC28" s="50">
        <v>0</v>
      </c>
      <c r="BD28" s="50">
        <v>0</v>
      </c>
      <c r="BE28" s="50">
        <v>0</v>
      </c>
      <c r="BF28" s="51">
        <v>16.831899149949951</v>
      </c>
      <c r="BG28" s="52">
        <v>9.0960778091271968E-2</v>
      </c>
      <c r="BH28" s="52">
        <v>3.4849083884503345</v>
      </c>
      <c r="BI28" s="52">
        <v>49.198310333116375</v>
      </c>
      <c r="BJ28" s="52">
        <v>15.853087036035006</v>
      </c>
      <c r="BK28" s="52">
        <v>8.9098549767457307</v>
      </c>
      <c r="BL28" s="52">
        <v>23.865851379768337</v>
      </c>
      <c r="BM28" s="52">
        <v>3.1951379606042187</v>
      </c>
      <c r="BN28" s="52">
        <v>16.386780518620292</v>
      </c>
      <c r="BO28" s="52">
        <v>0.81188690240786943</v>
      </c>
      <c r="BP28" s="52">
        <v>11.245808601326777</v>
      </c>
      <c r="BQ28" s="52">
        <v>47.43587495896594</v>
      </c>
      <c r="BR28" s="52">
        <v>35.621524736651999</v>
      </c>
      <c r="BS28" s="52">
        <v>2.1512408589718666</v>
      </c>
      <c r="BT28" s="52">
        <v>4.6575611429403452</v>
      </c>
      <c r="BU28" s="52">
        <v>13.071943938094403</v>
      </c>
      <c r="BV28" s="52">
        <v>11.538748964352839</v>
      </c>
      <c r="BW28" s="52">
        <v>11.77891674377039</v>
      </c>
      <c r="BX28" s="52">
        <v>509.59168248118601</v>
      </c>
      <c r="BY28" s="52">
        <v>15.56302043611289</v>
      </c>
      <c r="BZ28" s="52">
        <v>15.382360620539638</v>
      </c>
      <c r="CA28" s="52">
        <v>87.905735578999469</v>
      </c>
      <c r="CB28" s="52">
        <v>27.40033004912409</v>
      </c>
      <c r="CC28" s="52">
        <v>54.275766789495982</v>
      </c>
      <c r="CD28" s="52">
        <v>1.5456258784697983</v>
      </c>
      <c r="CE28" s="52">
        <v>2.5381507759424906</v>
      </c>
      <c r="CF28" s="52">
        <v>1.7798720648505051</v>
      </c>
      <c r="CG28" s="52">
        <v>5.1767576558763615</v>
      </c>
      <c r="CH28" s="52">
        <v>11.226243534898796</v>
      </c>
      <c r="CI28" s="52">
        <v>11.686286040324521</v>
      </c>
      <c r="CJ28" s="52">
        <v>3.7345521871625911</v>
      </c>
      <c r="CK28" s="52">
        <v>8.6681334243686567</v>
      </c>
      <c r="CL28" s="52">
        <v>41.783052073663917</v>
      </c>
      <c r="CM28" s="52">
        <v>19.767931145876474</v>
      </c>
      <c r="CN28" s="52">
        <v>34.729378097812543</v>
      </c>
      <c r="CO28" s="52">
        <v>5.8221448483230933</v>
      </c>
      <c r="CP28" s="53">
        <v>23.470919226150141</v>
      </c>
      <c r="CQ28" s="54">
        <v>402.33257357296986</v>
      </c>
      <c r="CR28" s="54">
        <v>0</v>
      </c>
      <c r="CS28" s="55">
        <v>0</v>
      </c>
      <c r="CT28" s="55">
        <v>0</v>
      </c>
      <c r="CU28" s="56">
        <v>0</v>
      </c>
      <c r="CV28" s="55">
        <v>0</v>
      </c>
      <c r="CW28" s="57">
        <v>585.31573499384444</v>
      </c>
      <c r="CX28" s="58">
        <v>3.192411532322998</v>
      </c>
      <c r="CY28" s="59">
        <v>2149.0189603771792</v>
      </c>
    </row>
    <row r="29" spans="1:103" ht="13">
      <c r="A29" s="48"/>
      <c r="B29" s="36">
        <v>36</v>
      </c>
      <c r="C29" s="37" t="s">
        <v>73</v>
      </c>
      <c r="D29" s="49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v>0</v>
      </c>
      <c r="L29" s="50">
        <v>0</v>
      </c>
      <c r="M29" s="50">
        <v>0</v>
      </c>
      <c r="N29" s="50">
        <v>0</v>
      </c>
      <c r="O29" s="50">
        <v>0</v>
      </c>
      <c r="P29" s="50">
        <v>0</v>
      </c>
      <c r="Q29" s="50">
        <v>0</v>
      </c>
      <c r="R29" s="50">
        <v>0</v>
      </c>
      <c r="S29" s="50">
        <v>0</v>
      </c>
      <c r="T29" s="50">
        <v>0</v>
      </c>
      <c r="U29" s="50">
        <v>0</v>
      </c>
      <c r="V29" s="50">
        <v>0</v>
      </c>
      <c r="W29" s="50">
        <v>0</v>
      </c>
      <c r="X29" s="50">
        <v>0</v>
      </c>
      <c r="Y29" s="50">
        <v>0</v>
      </c>
      <c r="Z29" s="50">
        <v>0</v>
      </c>
      <c r="AA29" s="50">
        <v>0</v>
      </c>
      <c r="AB29" s="50">
        <v>0</v>
      </c>
      <c r="AC29" s="50">
        <v>0</v>
      </c>
      <c r="AD29" s="50">
        <v>0</v>
      </c>
      <c r="AE29" s="50">
        <v>0</v>
      </c>
      <c r="AF29" s="50">
        <v>0</v>
      </c>
      <c r="AG29" s="50">
        <v>0</v>
      </c>
      <c r="AH29" s="50">
        <v>0</v>
      </c>
      <c r="AI29" s="50">
        <v>0</v>
      </c>
      <c r="AJ29" s="50">
        <v>0</v>
      </c>
      <c r="AK29" s="50">
        <v>0</v>
      </c>
      <c r="AL29" s="50">
        <v>0</v>
      </c>
      <c r="AM29" s="50">
        <v>0</v>
      </c>
      <c r="AN29" s="50">
        <v>0</v>
      </c>
      <c r="AO29" s="50">
        <v>0</v>
      </c>
      <c r="AP29" s="50">
        <v>0</v>
      </c>
      <c r="AQ29" s="50">
        <v>0</v>
      </c>
      <c r="AR29" s="50">
        <v>0</v>
      </c>
      <c r="AS29" s="50">
        <v>0</v>
      </c>
      <c r="AT29" s="50">
        <v>0</v>
      </c>
      <c r="AU29" s="50">
        <v>0</v>
      </c>
      <c r="AV29" s="50">
        <v>0</v>
      </c>
      <c r="AW29" s="50">
        <v>0</v>
      </c>
      <c r="AX29" s="50">
        <v>0</v>
      </c>
      <c r="AY29" s="50">
        <v>0</v>
      </c>
      <c r="AZ29" s="50">
        <v>0</v>
      </c>
      <c r="BA29" s="50">
        <v>0</v>
      </c>
      <c r="BB29" s="50">
        <v>0</v>
      </c>
      <c r="BC29" s="50">
        <v>0</v>
      </c>
      <c r="BD29" s="50">
        <v>0</v>
      </c>
      <c r="BE29" s="50">
        <v>0</v>
      </c>
      <c r="BF29" s="51">
        <v>2.5943979813768081</v>
      </c>
      <c r="BG29" s="52">
        <v>0</v>
      </c>
      <c r="BH29" s="52">
        <v>0.23981875137286196</v>
      </c>
      <c r="BI29" s="52">
        <v>1.265483753753994</v>
      </c>
      <c r="BJ29" s="52">
        <v>1.0347731045980395</v>
      </c>
      <c r="BK29" s="52">
        <v>0.14234488872400847</v>
      </c>
      <c r="BL29" s="52">
        <v>0.1693657369052918</v>
      </c>
      <c r="BM29" s="52">
        <v>1.6326735267914234E-2</v>
      </c>
      <c r="BN29" s="52">
        <v>1.2771449127306318</v>
      </c>
      <c r="BO29" s="52">
        <v>1.5300190814002176E-2</v>
      </c>
      <c r="BP29" s="52">
        <v>5.1278239718312593E-2</v>
      </c>
      <c r="BQ29" s="52">
        <v>0.31718477011953672</v>
      </c>
      <c r="BR29" s="52">
        <v>0.48357653119435023</v>
      </c>
      <c r="BS29" s="52">
        <v>1.4187420945469847E-2</v>
      </c>
      <c r="BT29" s="52">
        <v>2.2809121933461261E-2</v>
      </c>
      <c r="BU29" s="52">
        <v>4.0419829951130623E-2</v>
      </c>
      <c r="BV29" s="52">
        <v>6.1238177959122321E-2</v>
      </c>
      <c r="BW29" s="52">
        <v>5.9354858284802858E-2</v>
      </c>
      <c r="BX29" s="52">
        <v>12.404998104340992</v>
      </c>
      <c r="BY29" s="52">
        <v>8.1528196252114576E-2</v>
      </c>
      <c r="BZ29" s="52">
        <v>1.5417297950477267</v>
      </c>
      <c r="CA29" s="52">
        <v>2.5330497785343651</v>
      </c>
      <c r="CB29" s="52">
        <v>1.4646055784748124</v>
      </c>
      <c r="CC29" s="52">
        <v>2.6351697092580944</v>
      </c>
      <c r="CD29" s="52">
        <v>4.6556212905701284E-2</v>
      </c>
      <c r="CE29" s="52">
        <v>3.1116459583753885E-2</v>
      </c>
      <c r="CF29" s="52">
        <v>2.0109109830482162E-2</v>
      </c>
      <c r="CG29" s="52">
        <v>4.1453564193473534E-2</v>
      </c>
      <c r="CH29" s="52">
        <v>3.5801302585841022E-2</v>
      </c>
      <c r="CI29" s="52">
        <v>2.869325596890674E-2</v>
      </c>
      <c r="CJ29" s="52">
        <v>9.6333506375758687E-2</v>
      </c>
      <c r="CK29" s="52">
        <v>0.34520714893412141</v>
      </c>
      <c r="CL29" s="52">
        <v>1.5692841317904465</v>
      </c>
      <c r="CM29" s="52">
        <v>1.7731769989214308</v>
      </c>
      <c r="CN29" s="52">
        <v>0.19630228994029997</v>
      </c>
      <c r="CO29" s="52">
        <v>0.13475102705954992</v>
      </c>
      <c r="CP29" s="53">
        <v>0.45222170505516363</v>
      </c>
      <c r="CQ29" s="54">
        <v>46.508993442574955</v>
      </c>
      <c r="CR29" s="54">
        <v>0.86302904387202273</v>
      </c>
      <c r="CS29" s="55">
        <v>0</v>
      </c>
      <c r="CT29" s="55">
        <v>0</v>
      </c>
      <c r="CU29" s="56">
        <v>0</v>
      </c>
      <c r="CV29" s="55">
        <v>0</v>
      </c>
      <c r="CW29" s="57">
        <v>69.322001628918059</v>
      </c>
      <c r="CX29" s="58">
        <v>0</v>
      </c>
      <c r="CY29" s="59">
        <v>149.93111699606783</v>
      </c>
    </row>
    <row r="30" spans="1:103" ht="13">
      <c r="A30" s="48"/>
      <c r="B30" s="36" t="s">
        <v>6</v>
      </c>
      <c r="C30" s="37" t="s">
        <v>74</v>
      </c>
      <c r="D30" s="49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0">
        <v>0</v>
      </c>
      <c r="L30" s="50">
        <v>0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50">
        <v>0</v>
      </c>
      <c r="X30" s="50">
        <v>0</v>
      </c>
      <c r="Y30" s="50">
        <v>0</v>
      </c>
      <c r="Z30" s="50">
        <v>0</v>
      </c>
      <c r="AA30" s="50">
        <v>0</v>
      </c>
      <c r="AB30" s="50">
        <v>0</v>
      </c>
      <c r="AC30" s="50">
        <v>0</v>
      </c>
      <c r="AD30" s="50">
        <v>0</v>
      </c>
      <c r="AE30" s="50">
        <v>0</v>
      </c>
      <c r="AF30" s="50">
        <v>0</v>
      </c>
      <c r="AG30" s="50">
        <v>0</v>
      </c>
      <c r="AH30" s="50">
        <v>0</v>
      </c>
      <c r="AI30" s="50">
        <v>0</v>
      </c>
      <c r="AJ30" s="50">
        <v>0</v>
      </c>
      <c r="AK30" s="50">
        <v>0</v>
      </c>
      <c r="AL30" s="50">
        <v>0</v>
      </c>
      <c r="AM30" s="50">
        <v>0</v>
      </c>
      <c r="AN30" s="50">
        <v>0</v>
      </c>
      <c r="AO30" s="50">
        <v>0</v>
      </c>
      <c r="AP30" s="50">
        <v>0</v>
      </c>
      <c r="AQ30" s="50">
        <v>0</v>
      </c>
      <c r="AR30" s="50">
        <v>0</v>
      </c>
      <c r="AS30" s="50">
        <v>0</v>
      </c>
      <c r="AT30" s="50">
        <v>0</v>
      </c>
      <c r="AU30" s="50">
        <v>0</v>
      </c>
      <c r="AV30" s="50">
        <v>0</v>
      </c>
      <c r="AW30" s="50">
        <v>0</v>
      </c>
      <c r="AX30" s="50">
        <v>0</v>
      </c>
      <c r="AY30" s="50">
        <v>0</v>
      </c>
      <c r="AZ30" s="50">
        <v>0</v>
      </c>
      <c r="BA30" s="50">
        <v>0</v>
      </c>
      <c r="BB30" s="50">
        <v>0</v>
      </c>
      <c r="BC30" s="50">
        <v>0</v>
      </c>
      <c r="BD30" s="50">
        <v>0</v>
      </c>
      <c r="BE30" s="50">
        <v>0</v>
      </c>
      <c r="BF30" s="51">
        <v>2.0851679865852333</v>
      </c>
      <c r="BG30" s="52">
        <v>0</v>
      </c>
      <c r="BH30" s="52">
        <v>0.27969190029873109</v>
      </c>
      <c r="BI30" s="52">
        <v>5.9859607009730009</v>
      </c>
      <c r="BJ30" s="52">
        <v>5.6881622399604916</v>
      </c>
      <c r="BK30" s="52">
        <v>1.2404554127913126</v>
      </c>
      <c r="BL30" s="52">
        <v>3.0534703652449164</v>
      </c>
      <c r="BM30" s="52">
        <v>0.81859755802733114</v>
      </c>
      <c r="BN30" s="52">
        <v>6.4965188109311729</v>
      </c>
      <c r="BO30" s="52">
        <v>0.12847981726725063</v>
      </c>
      <c r="BP30" s="52">
        <v>1.1731014740353904</v>
      </c>
      <c r="BQ30" s="52">
        <v>5.781853870891057</v>
      </c>
      <c r="BR30" s="52">
        <v>40.039523130452082</v>
      </c>
      <c r="BS30" s="52">
        <v>0.23389151339675243</v>
      </c>
      <c r="BT30" s="52">
        <v>0.64054786092832727</v>
      </c>
      <c r="BU30" s="52">
        <v>1.1968754889634368</v>
      </c>
      <c r="BV30" s="52">
        <v>2.0935716701234126</v>
      </c>
      <c r="BW30" s="52">
        <v>1.6608747538248987</v>
      </c>
      <c r="BX30" s="52">
        <v>10.074215709862264</v>
      </c>
      <c r="BY30" s="52">
        <v>39.842502839874214</v>
      </c>
      <c r="BZ30" s="52">
        <v>6.4711978396151366</v>
      </c>
      <c r="CA30" s="52">
        <v>17.74322475129361</v>
      </c>
      <c r="CB30" s="52">
        <v>15.985454735417585</v>
      </c>
      <c r="CC30" s="52">
        <v>15.053539208216643</v>
      </c>
      <c r="CD30" s="52">
        <v>0.26615762492523609</v>
      </c>
      <c r="CE30" s="52">
        <v>2.0631238446221424E-2</v>
      </c>
      <c r="CF30" s="52">
        <v>0.54158490346117349</v>
      </c>
      <c r="CG30" s="52">
        <v>0.63385072468809223</v>
      </c>
      <c r="CH30" s="52">
        <v>0.74637743765106546</v>
      </c>
      <c r="CI30" s="52">
        <v>5.5089756155270777</v>
      </c>
      <c r="CJ30" s="52">
        <v>0.83641350309700913</v>
      </c>
      <c r="CK30" s="52">
        <v>4.8842918268839117</v>
      </c>
      <c r="CL30" s="52">
        <v>50.165454508050217</v>
      </c>
      <c r="CM30" s="52">
        <v>8.5663021434978326</v>
      </c>
      <c r="CN30" s="52">
        <v>8.4484931818296758</v>
      </c>
      <c r="CO30" s="52">
        <v>1.1011210019618729</v>
      </c>
      <c r="CP30" s="53">
        <v>5.3718579322314408</v>
      </c>
      <c r="CQ30" s="54">
        <v>102.24250827344372</v>
      </c>
      <c r="CR30" s="54">
        <v>4.4896553009274358</v>
      </c>
      <c r="CS30" s="55">
        <v>0.36830546955374482</v>
      </c>
      <c r="CT30" s="55">
        <v>0</v>
      </c>
      <c r="CU30" s="56">
        <v>0</v>
      </c>
      <c r="CV30" s="55">
        <v>0</v>
      </c>
      <c r="CW30" s="57">
        <v>138.96747610633878</v>
      </c>
      <c r="CX30" s="58">
        <v>8.7403642516032249</v>
      </c>
      <c r="CY30" s="59">
        <v>525.6667006830919</v>
      </c>
    </row>
    <row r="31" spans="1:103" ht="13">
      <c r="A31" s="48"/>
      <c r="B31" s="36" t="s">
        <v>7</v>
      </c>
      <c r="C31" s="37" t="s">
        <v>75</v>
      </c>
      <c r="D31" s="49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0">
        <v>0</v>
      </c>
      <c r="L31" s="50">
        <v>0</v>
      </c>
      <c r="M31" s="50">
        <v>0</v>
      </c>
      <c r="N31" s="50">
        <v>0</v>
      </c>
      <c r="O31" s="50">
        <v>0</v>
      </c>
      <c r="P31" s="50">
        <v>0</v>
      </c>
      <c r="Q31" s="50">
        <v>0</v>
      </c>
      <c r="R31" s="50">
        <v>0</v>
      </c>
      <c r="S31" s="50">
        <v>0</v>
      </c>
      <c r="T31" s="50">
        <v>0</v>
      </c>
      <c r="U31" s="50">
        <v>0</v>
      </c>
      <c r="V31" s="50">
        <v>0</v>
      </c>
      <c r="W31" s="50">
        <v>0</v>
      </c>
      <c r="X31" s="50">
        <v>0</v>
      </c>
      <c r="Y31" s="50">
        <v>0</v>
      </c>
      <c r="Z31" s="50">
        <v>0</v>
      </c>
      <c r="AA31" s="50">
        <v>0</v>
      </c>
      <c r="AB31" s="50">
        <v>0</v>
      </c>
      <c r="AC31" s="50">
        <v>0</v>
      </c>
      <c r="AD31" s="50">
        <v>0</v>
      </c>
      <c r="AE31" s="50">
        <v>0</v>
      </c>
      <c r="AF31" s="50">
        <v>0</v>
      </c>
      <c r="AG31" s="50">
        <v>0</v>
      </c>
      <c r="AH31" s="50">
        <v>0</v>
      </c>
      <c r="AI31" s="50">
        <v>0</v>
      </c>
      <c r="AJ31" s="50">
        <v>0</v>
      </c>
      <c r="AK31" s="50">
        <v>0</v>
      </c>
      <c r="AL31" s="50">
        <v>0</v>
      </c>
      <c r="AM31" s="50">
        <v>0</v>
      </c>
      <c r="AN31" s="50">
        <v>0</v>
      </c>
      <c r="AO31" s="50">
        <v>0</v>
      </c>
      <c r="AP31" s="50">
        <v>0</v>
      </c>
      <c r="AQ31" s="50">
        <v>0</v>
      </c>
      <c r="AR31" s="50">
        <v>0</v>
      </c>
      <c r="AS31" s="50">
        <v>0</v>
      </c>
      <c r="AT31" s="50">
        <v>0</v>
      </c>
      <c r="AU31" s="50">
        <v>0</v>
      </c>
      <c r="AV31" s="50">
        <v>0</v>
      </c>
      <c r="AW31" s="50">
        <v>0</v>
      </c>
      <c r="AX31" s="50">
        <v>0</v>
      </c>
      <c r="AY31" s="50">
        <v>0</v>
      </c>
      <c r="AZ31" s="50">
        <v>0</v>
      </c>
      <c r="BA31" s="50">
        <v>0</v>
      </c>
      <c r="BB31" s="50">
        <v>0</v>
      </c>
      <c r="BC31" s="50">
        <v>0</v>
      </c>
      <c r="BD31" s="50">
        <v>0</v>
      </c>
      <c r="BE31" s="50">
        <v>0</v>
      </c>
      <c r="BF31" s="51">
        <v>5.2131957788522767</v>
      </c>
      <c r="BG31" s="52">
        <v>3.23715506502585E-3</v>
      </c>
      <c r="BH31" s="52">
        <v>0.56320354208956691</v>
      </c>
      <c r="BI31" s="52">
        <v>4.4542828571562723</v>
      </c>
      <c r="BJ31" s="52">
        <v>2.8802740670789913</v>
      </c>
      <c r="BK31" s="52">
        <v>0.84504081198030501</v>
      </c>
      <c r="BL31" s="52">
        <v>2.1730558895186012</v>
      </c>
      <c r="BM31" s="52">
        <v>1.0460127928038401</v>
      </c>
      <c r="BN31" s="52">
        <v>1.7213879171563775</v>
      </c>
      <c r="BO31" s="52">
        <v>3.806949790597295E-2</v>
      </c>
      <c r="BP31" s="52">
        <v>1.3083032554859515</v>
      </c>
      <c r="BQ31" s="52">
        <v>2.4477895207140201</v>
      </c>
      <c r="BR31" s="52">
        <v>6.313664506259844</v>
      </c>
      <c r="BS31" s="52">
        <v>0.69839969584838779</v>
      </c>
      <c r="BT31" s="52">
        <v>0.90566898600528556</v>
      </c>
      <c r="BU31" s="52">
        <v>2.2793087248527386</v>
      </c>
      <c r="BV31" s="52">
        <v>1.2445128812454711</v>
      </c>
      <c r="BW31" s="52">
        <v>1.7345647294131106</v>
      </c>
      <c r="BX31" s="52">
        <v>15.948617127722798</v>
      </c>
      <c r="BY31" s="52">
        <v>1.4876838915848716</v>
      </c>
      <c r="BZ31" s="52">
        <v>685.62380892306601</v>
      </c>
      <c r="CA31" s="52">
        <v>15.11831742162191</v>
      </c>
      <c r="CB31" s="52">
        <v>11.407693525219937</v>
      </c>
      <c r="CC31" s="52">
        <v>13.220780010309966</v>
      </c>
      <c r="CD31" s="52">
        <v>1.1692152635678696</v>
      </c>
      <c r="CE31" s="52">
        <v>0.52578937571962181</v>
      </c>
      <c r="CF31" s="52">
        <v>3.8980622625335224</v>
      </c>
      <c r="CG31" s="52">
        <v>8.1740484909175137</v>
      </c>
      <c r="CH31" s="52">
        <v>4.7989656502854423</v>
      </c>
      <c r="CI31" s="52">
        <v>1.9138783180171253</v>
      </c>
      <c r="CJ31" s="52">
        <v>1.5008816043921864</v>
      </c>
      <c r="CK31" s="52">
        <v>3.2805737585613715</v>
      </c>
      <c r="CL31" s="52">
        <v>29.046066469152855</v>
      </c>
      <c r="CM31" s="52">
        <v>40.450069272800384</v>
      </c>
      <c r="CN31" s="52">
        <v>20.199080550825038</v>
      </c>
      <c r="CO31" s="52">
        <v>3.0705042488197654</v>
      </c>
      <c r="CP31" s="53">
        <v>2.5828980119810794</v>
      </c>
      <c r="CQ31" s="54">
        <v>117.83727591883323</v>
      </c>
      <c r="CR31" s="54">
        <v>7.6939175281429044</v>
      </c>
      <c r="CS31" s="55">
        <v>0</v>
      </c>
      <c r="CT31" s="55">
        <v>2680.6723028698116</v>
      </c>
      <c r="CU31" s="56">
        <v>0</v>
      </c>
      <c r="CV31" s="55">
        <v>0</v>
      </c>
      <c r="CW31" s="57">
        <v>2924.7311531247901</v>
      </c>
      <c r="CX31" s="58">
        <v>0.55593209155197842</v>
      </c>
      <c r="CY31" s="59">
        <v>6630.7774883196607</v>
      </c>
    </row>
    <row r="32" spans="1:103" ht="13">
      <c r="A32" s="48"/>
      <c r="B32" s="36">
        <v>45</v>
      </c>
      <c r="C32" s="37" t="s">
        <v>76</v>
      </c>
      <c r="D32" s="49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0">
        <v>0</v>
      </c>
      <c r="L32" s="50">
        <v>0</v>
      </c>
      <c r="M32" s="50">
        <v>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0">
        <v>0</v>
      </c>
      <c r="U32" s="50">
        <v>0</v>
      </c>
      <c r="V32" s="50">
        <v>0</v>
      </c>
      <c r="W32" s="50">
        <v>0</v>
      </c>
      <c r="X32" s="50">
        <v>0</v>
      </c>
      <c r="Y32" s="50">
        <v>0</v>
      </c>
      <c r="Z32" s="50">
        <v>0</v>
      </c>
      <c r="AA32" s="50">
        <v>0</v>
      </c>
      <c r="AB32" s="50">
        <v>0</v>
      </c>
      <c r="AC32" s="50">
        <v>0</v>
      </c>
      <c r="AD32" s="50">
        <v>0</v>
      </c>
      <c r="AE32" s="50">
        <v>0</v>
      </c>
      <c r="AF32" s="50">
        <v>0</v>
      </c>
      <c r="AG32" s="50">
        <v>0</v>
      </c>
      <c r="AH32" s="50">
        <v>0</v>
      </c>
      <c r="AI32" s="50">
        <v>0</v>
      </c>
      <c r="AJ32" s="50">
        <v>0</v>
      </c>
      <c r="AK32" s="50">
        <v>0</v>
      </c>
      <c r="AL32" s="50">
        <v>0</v>
      </c>
      <c r="AM32" s="50">
        <v>0</v>
      </c>
      <c r="AN32" s="50">
        <v>0</v>
      </c>
      <c r="AO32" s="50">
        <v>0</v>
      </c>
      <c r="AP32" s="50">
        <v>0</v>
      </c>
      <c r="AQ32" s="50">
        <v>0</v>
      </c>
      <c r="AR32" s="50">
        <v>0</v>
      </c>
      <c r="AS32" s="50">
        <v>0</v>
      </c>
      <c r="AT32" s="50">
        <v>0</v>
      </c>
      <c r="AU32" s="50">
        <v>0</v>
      </c>
      <c r="AV32" s="50">
        <v>0</v>
      </c>
      <c r="AW32" s="50">
        <v>0</v>
      </c>
      <c r="AX32" s="50">
        <v>0</v>
      </c>
      <c r="AY32" s="50">
        <v>0</v>
      </c>
      <c r="AZ32" s="50">
        <v>0</v>
      </c>
      <c r="BA32" s="50">
        <v>0</v>
      </c>
      <c r="BB32" s="50">
        <v>0</v>
      </c>
      <c r="BC32" s="50">
        <v>0</v>
      </c>
      <c r="BD32" s="50">
        <v>0</v>
      </c>
      <c r="BE32" s="50">
        <v>0</v>
      </c>
      <c r="BF32" s="51">
        <v>1.0913406856956489</v>
      </c>
      <c r="BG32" s="52">
        <v>1.6244216203761E-4</v>
      </c>
      <c r="BH32" s="52">
        <v>0.40864852398475426</v>
      </c>
      <c r="BI32" s="52">
        <v>0.90993306522529116</v>
      </c>
      <c r="BJ32" s="52">
        <v>0.28067236400888246</v>
      </c>
      <c r="BK32" s="52">
        <v>0.11979217583524378</v>
      </c>
      <c r="BL32" s="52">
        <v>0.69810401830386282</v>
      </c>
      <c r="BM32" s="52">
        <v>2.7157820930990329E-2</v>
      </c>
      <c r="BN32" s="52">
        <v>0.92459231818063647</v>
      </c>
      <c r="BO32" s="52">
        <v>7.8346514831685414E-3</v>
      </c>
      <c r="BP32" s="52">
        <v>0.34138142359941315</v>
      </c>
      <c r="BQ32" s="52">
        <v>2.2332527186664999</v>
      </c>
      <c r="BR32" s="52">
        <v>1.9458475665948505</v>
      </c>
      <c r="BS32" s="52">
        <v>0.82761442799710738</v>
      </c>
      <c r="BT32" s="52">
        <v>0.6711224499372056</v>
      </c>
      <c r="BU32" s="52">
        <v>4.5850104113295114</v>
      </c>
      <c r="BV32" s="52">
        <v>22.807804504001265</v>
      </c>
      <c r="BW32" s="52">
        <v>2.0255168934867327</v>
      </c>
      <c r="BX32" s="52">
        <v>1.8315025660530755</v>
      </c>
      <c r="BY32" s="52">
        <v>4.3174901407599275</v>
      </c>
      <c r="BZ32" s="52">
        <v>7.9227803654713425</v>
      </c>
      <c r="CA32" s="52">
        <v>21.398311656019693</v>
      </c>
      <c r="CB32" s="52">
        <v>44.021367959397686</v>
      </c>
      <c r="CC32" s="52">
        <v>0.70283716248371264</v>
      </c>
      <c r="CD32" s="52">
        <v>0.33496515960741224</v>
      </c>
      <c r="CE32" s="52">
        <v>0.75040039219085775</v>
      </c>
      <c r="CF32" s="52">
        <v>0.36437313786891767</v>
      </c>
      <c r="CG32" s="52">
        <v>9.2320004665200323E-2</v>
      </c>
      <c r="CH32" s="52">
        <v>1.1241445026158794</v>
      </c>
      <c r="CI32" s="52">
        <v>1.5855359579633124</v>
      </c>
      <c r="CJ32" s="52">
        <v>0.37760506471117905</v>
      </c>
      <c r="CK32" s="52">
        <v>1.8250829395866297</v>
      </c>
      <c r="CL32" s="52">
        <v>5.2145395096764711</v>
      </c>
      <c r="CM32" s="52">
        <v>0.71154800816181496</v>
      </c>
      <c r="CN32" s="52">
        <v>0.3564776249798256</v>
      </c>
      <c r="CO32" s="52">
        <v>0.36175138678410906</v>
      </c>
      <c r="CP32" s="53">
        <v>0.56538141277526544</v>
      </c>
      <c r="CQ32" s="54">
        <v>347.83298299004588</v>
      </c>
      <c r="CR32" s="54">
        <v>0</v>
      </c>
      <c r="CS32" s="55">
        <v>0</v>
      </c>
      <c r="CT32" s="55">
        <v>105.38356914631736</v>
      </c>
      <c r="CU32" s="56">
        <v>0</v>
      </c>
      <c r="CV32" s="55">
        <v>0</v>
      </c>
      <c r="CW32" s="57">
        <v>496.97056275257398</v>
      </c>
      <c r="CX32" s="58">
        <v>7.8135907973325303</v>
      </c>
      <c r="CY32" s="59">
        <v>1091.7649090994653</v>
      </c>
    </row>
    <row r="33" spans="1:103" ht="13">
      <c r="A33" s="48"/>
      <c r="B33" s="36">
        <v>46</v>
      </c>
      <c r="C33" s="37" t="s">
        <v>77</v>
      </c>
      <c r="D33" s="49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0">
        <v>0</v>
      </c>
      <c r="L33" s="50">
        <v>0</v>
      </c>
      <c r="M33" s="50">
        <v>0</v>
      </c>
      <c r="N33" s="50">
        <v>0</v>
      </c>
      <c r="O33" s="50">
        <v>0</v>
      </c>
      <c r="P33" s="50">
        <v>0</v>
      </c>
      <c r="Q33" s="50">
        <v>0</v>
      </c>
      <c r="R33" s="50">
        <v>0</v>
      </c>
      <c r="S33" s="50">
        <v>0</v>
      </c>
      <c r="T33" s="50">
        <v>0</v>
      </c>
      <c r="U33" s="50">
        <v>0</v>
      </c>
      <c r="V33" s="50">
        <v>0</v>
      </c>
      <c r="W33" s="50">
        <v>0</v>
      </c>
      <c r="X33" s="50">
        <v>0</v>
      </c>
      <c r="Y33" s="50">
        <v>0</v>
      </c>
      <c r="Z33" s="50">
        <v>0</v>
      </c>
      <c r="AA33" s="50">
        <v>0</v>
      </c>
      <c r="AB33" s="50">
        <v>0</v>
      </c>
      <c r="AC33" s="50">
        <v>0</v>
      </c>
      <c r="AD33" s="50">
        <v>0</v>
      </c>
      <c r="AE33" s="50">
        <v>0</v>
      </c>
      <c r="AF33" s="50">
        <v>0</v>
      </c>
      <c r="AG33" s="50">
        <v>0</v>
      </c>
      <c r="AH33" s="50">
        <v>0</v>
      </c>
      <c r="AI33" s="50">
        <v>0</v>
      </c>
      <c r="AJ33" s="50">
        <v>0</v>
      </c>
      <c r="AK33" s="50">
        <v>0</v>
      </c>
      <c r="AL33" s="50">
        <v>0</v>
      </c>
      <c r="AM33" s="50">
        <v>0</v>
      </c>
      <c r="AN33" s="50">
        <v>0</v>
      </c>
      <c r="AO33" s="50">
        <v>0</v>
      </c>
      <c r="AP33" s="50">
        <v>0</v>
      </c>
      <c r="AQ33" s="50">
        <v>0</v>
      </c>
      <c r="AR33" s="50">
        <v>0</v>
      </c>
      <c r="AS33" s="50">
        <v>0</v>
      </c>
      <c r="AT33" s="50">
        <v>0</v>
      </c>
      <c r="AU33" s="50">
        <v>0</v>
      </c>
      <c r="AV33" s="50">
        <v>0</v>
      </c>
      <c r="AW33" s="50">
        <v>0</v>
      </c>
      <c r="AX33" s="50">
        <v>0</v>
      </c>
      <c r="AY33" s="50">
        <v>0</v>
      </c>
      <c r="AZ33" s="50">
        <v>0</v>
      </c>
      <c r="BA33" s="50">
        <v>0</v>
      </c>
      <c r="BB33" s="50">
        <v>0</v>
      </c>
      <c r="BC33" s="50">
        <v>0</v>
      </c>
      <c r="BD33" s="50">
        <v>0</v>
      </c>
      <c r="BE33" s="50">
        <v>0</v>
      </c>
      <c r="BF33" s="51">
        <v>17.297627881893938</v>
      </c>
      <c r="BG33" s="52">
        <v>0.31135829152187755</v>
      </c>
      <c r="BH33" s="52">
        <v>1.602539463446329</v>
      </c>
      <c r="BI33" s="52">
        <v>87.618306065351447</v>
      </c>
      <c r="BJ33" s="52">
        <v>38.20756048452705</v>
      </c>
      <c r="BK33" s="52">
        <v>16.32346984859711</v>
      </c>
      <c r="BL33" s="52">
        <v>15.779021197602745</v>
      </c>
      <c r="BM33" s="52">
        <v>10.268990810677323</v>
      </c>
      <c r="BN33" s="52">
        <v>34.069458462785789</v>
      </c>
      <c r="BO33" s="52">
        <v>2.006030689733163</v>
      </c>
      <c r="BP33" s="52">
        <v>11.088938234595826</v>
      </c>
      <c r="BQ33" s="52">
        <v>37.408743927806611</v>
      </c>
      <c r="BR33" s="52">
        <v>50.682340292162507</v>
      </c>
      <c r="BS33" s="52">
        <v>7.418520415819077</v>
      </c>
      <c r="BT33" s="52">
        <v>15.290848929268259</v>
      </c>
      <c r="BU33" s="52">
        <v>35.73157172849038</v>
      </c>
      <c r="BV33" s="52">
        <v>21.401983875389693</v>
      </c>
      <c r="BW33" s="52">
        <v>28.231497716934989</v>
      </c>
      <c r="BX33" s="52">
        <v>36.853883726175965</v>
      </c>
      <c r="BY33" s="52">
        <v>7.8238250257030773</v>
      </c>
      <c r="BZ33" s="52">
        <v>70.003458107106923</v>
      </c>
      <c r="CA33" s="52">
        <v>152.85958479112861</v>
      </c>
      <c r="CB33" s="52">
        <v>42.595355519750555</v>
      </c>
      <c r="CC33" s="52">
        <v>40.752276472884574</v>
      </c>
      <c r="CD33" s="52">
        <v>7.2065941638326789</v>
      </c>
      <c r="CE33" s="52">
        <v>9.1241055718766919</v>
      </c>
      <c r="CF33" s="52">
        <v>7.4494904008225973</v>
      </c>
      <c r="CG33" s="52">
        <v>1.6248829475557787</v>
      </c>
      <c r="CH33" s="52">
        <v>7.8744520182807545</v>
      </c>
      <c r="CI33" s="52">
        <v>8.9026240169177484</v>
      </c>
      <c r="CJ33" s="52">
        <v>11.558229916167273</v>
      </c>
      <c r="CK33" s="52">
        <v>38.692808019465119</v>
      </c>
      <c r="CL33" s="52">
        <v>8.669479082836812</v>
      </c>
      <c r="CM33" s="52">
        <v>2.1745185068038095</v>
      </c>
      <c r="CN33" s="52">
        <v>36.384670596291073</v>
      </c>
      <c r="CO33" s="52">
        <v>4.6907963685418013</v>
      </c>
      <c r="CP33" s="53">
        <v>5.7496525399890626</v>
      </c>
      <c r="CQ33" s="54">
        <v>482.86082598983768</v>
      </c>
      <c r="CR33" s="54">
        <v>16.696596445933551</v>
      </c>
      <c r="CS33" s="55">
        <v>0</v>
      </c>
      <c r="CT33" s="55">
        <v>151.84656644987422</v>
      </c>
      <c r="CU33" s="56">
        <v>5.6981847159284333</v>
      </c>
      <c r="CV33" s="55">
        <v>0</v>
      </c>
      <c r="CW33" s="57">
        <v>723.40981460543753</v>
      </c>
      <c r="CX33" s="58">
        <v>81.327606007727852</v>
      </c>
      <c r="CY33" s="59">
        <v>2393.5690903234745</v>
      </c>
    </row>
    <row r="34" spans="1:103" ht="13">
      <c r="A34" s="48"/>
      <c r="B34" s="36">
        <v>47</v>
      </c>
      <c r="C34" s="37" t="s">
        <v>78</v>
      </c>
      <c r="D34" s="49">
        <v>0</v>
      </c>
      <c r="E34" s="50">
        <v>0</v>
      </c>
      <c r="F34" s="50">
        <v>0</v>
      </c>
      <c r="G34" s="50">
        <v>0</v>
      </c>
      <c r="H34" s="50">
        <v>0</v>
      </c>
      <c r="I34" s="50">
        <v>0</v>
      </c>
      <c r="J34" s="50">
        <v>0</v>
      </c>
      <c r="K34" s="50">
        <v>0</v>
      </c>
      <c r="L34" s="50">
        <v>0</v>
      </c>
      <c r="M34" s="50">
        <v>0</v>
      </c>
      <c r="N34" s="50">
        <v>0</v>
      </c>
      <c r="O34" s="50">
        <v>0</v>
      </c>
      <c r="P34" s="50">
        <v>0</v>
      </c>
      <c r="Q34" s="50">
        <v>0</v>
      </c>
      <c r="R34" s="50">
        <v>0</v>
      </c>
      <c r="S34" s="50">
        <v>0</v>
      </c>
      <c r="T34" s="50">
        <v>0</v>
      </c>
      <c r="U34" s="50">
        <v>0</v>
      </c>
      <c r="V34" s="50">
        <v>0</v>
      </c>
      <c r="W34" s="50">
        <v>0</v>
      </c>
      <c r="X34" s="50">
        <v>0</v>
      </c>
      <c r="Y34" s="50">
        <v>0</v>
      </c>
      <c r="Z34" s="50">
        <v>0</v>
      </c>
      <c r="AA34" s="50">
        <v>0</v>
      </c>
      <c r="AB34" s="50">
        <v>0</v>
      </c>
      <c r="AC34" s="50">
        <v>0</v>
      </c>
      <c r="AD34" s="50">
        <v>0</v>
      </c>
      <c r="AE34" s="50">
        <v>0</v>
      </c>
      <c r="AF34" s="50">
        <v>0</v>
      </c>
      <c r="AG34" s="50">
        <v>0</v>
      </c>
      <c r="AH34" s="50">
        <v>0</v>
      </c>
      <c r="AI34" s="50">
        <v>0</v>
      </c>
      <c r="AJ34" s="50">
        <v>0</v>
      </c>
      <c r="AK34" s="50">
        <v>0</v>
      </c>
      <c r="AL34" s="50">
        <v>0</v>
      </c>
      <c r="AM34" s="50">
        <v>0</v>
      </c>
      <c r="AN34" s="50">
        <v>0</v>
      </c>
      <c r="AO34" s="50">
        <v>0</v>
      </c>
      <c r="AP34" s="50">
        <v>0</v>
      </c>
      <c r="AQ34" s="50">
        <v>0</v>
      </c>
      <c r="AR34" s="50">
        <v>0</v>
      </c>
      <c r="AS34" s="50">
        <v>0</v>
      </c>
      <c r="AT34" s="50">
        <v>0</v>
      </c>
      <c r="AU34" s="50">
        <v>0</v>
      </c>
      <c r="AV34" s="50">
        <v>0</v>
      </c>
      <c r="AW34" s="50">
        <v>0</v>
      </c>
      <c r="AX34" s="50">
        <v>0</v>
      </c>
      <c r="AY34" s="50">
        <v>0</v>
      </c>
      <c r="AZ34" s="50">
        <v>0</v>
      </c>
      <c r="BA34" s="50">
        <v>0</v>
      </c>
      <c r="BB34" s="50">
        <v>0</v>
      </c>
      <c r="BC34" s="50">
        <v>0</v>
      </c>
      <c r="BD34" s="50">
        <v>0</v>
      </c>
      <c r="BE34" s="50">
        <v>0</v>
      </c>
      <c r="BF34" s="51">
        <v>4.1979602756551877</v>
      </c>
      <c r="BG34" s="52">
        <v>9.5199321038111143E-2</v>
      </c>
      <c r="BH34" s="52">
        <v>0.20041837059644671</v>
      </c>
      <c r="BI34" s="52">
        <v>30.924015202379348</v>
      </c>
      <c r="BJ34" s="52">
        <v>7.5207411425252007</v>
      </c>
      <c r="BK34" s="52">
        <v>1.1740856456797626</v>
      </c>
      <c r="BL34" s="52">
        <v>1.9954803464564486</v>
      </c>
      <c r="BM34" s="52">
        <v>1.0260374645545565</v>
      </c>
      <c r="BN34" s="52">
        <v>4.893484883967159</v>
      </c>
      <c r="BO34" s="52">
        <v>0.97127507266809121</v>
      </c>
      <c r="BP34" s="52">
        <v>0.60642742093597024</v>
      </c>
      <c r="BQ34" s="52">
        <v>1.9363021430177891</v>
      </c>
      <c r="BR34" s="52">
        <v>5.4942313030403547</v>
      </c>
      <c r="BS34" s="52">
        <v>2.3226689760923453</v>
      </c>
      <c r="BT34" s="52">
        <v>3.4459533901169843</v>
      </c>
      <c r="BU34" s="52">
        <v>8.5826670375729215</v>
      </c>
      <c r="BV34" s="52">
        <v>5.1795651186631968</v>
      </c>
      <c r="BW34" s="52">
        <v>7.8192258420408578</v>
      </c>
      <c r="BX34" s="52">
        <v>8.0927636426739475</v>
      </c>
      <c r="BY34" s="52">
        <v>1.8144395632215677</v>
      </c>
      <c r="BZ34" s="52">
        <v>15.47101210300228</v>
      </c>
      <c r="CA34" s="52">
        <v>10.827574553081408</v>
      </c>
      <c r="CB34" s="52">
        <v>7.6073907329903081</v>
      </c>
      <c r="CC34" s="52">
        <v>12.379899711712364</v>
      </c>
      <c r="CD34" s="52">
        <v>0.54801286930566262</v>
      </c>
      <c r="CE34" s="52">
        <v>0.66698516419059362</v>
      </c>
      <c r="CF34" s="52">
        <v>1.1241152183660719</v>
      </c>
      <c r="CG34" s="52">
        <v>0.33158381824322997</v>
      </c>
      <c r="CH34" s="52">
        <v>0.42317422548825101</v>
      </c>
      <c r="CI34" s="52">
        <v>2.1261279715030854</v>
      </c>
      <c r="CJ34" s="52">
        <v>1.3751129256996006</v>
      </c>
      <c r="CK34" s="52">
        <v>2.823223395998844</v>
      </c>
      <c r="CL34" s="52">
        <v>3.8918095940846955</v>
      </c>
      <c r="CM34" s="52">
        <v>0.62187667451607398</v>
      </c>
      <c r="CN34" s="52">
        <v>15.420410759630821</v>
      </c>
      <c r="CO34" s="52">
        <v>0.80098012040506705</v>
      </c>
      <c r="CP34" s="53">
        <v>1.2909586083280624</v>
      </c>
      <c r="CQ34" s="54">
        <v>1121.6492051184382</v>
      </c>
      <c r="CR34" s="54">
        <v>42.485860275722892</v>
      </c>
      <c r="CS34" s="55">
        <v>0</v>
      </c>
      <c r="CT34" s="55">
        <v>124.25852370229541</v>
      </c>
      <c r="CU34" s="56">
        <v>6.5357797086844203</v>
      </c>
      <c r="CV34" s="55">
        <v>0</v>
      </c>
      <c r="CW34" s="57">
        <v>1320.9338093980621</v>
      </c>
      <c r="CX34" s="58">
        <v>58.072831024214999</v>
      </c>
      <c r="CY34" s="59">
        <v>2849.9591998368605</v>
      </c>
    </row>
    <row r="35" spans="1:103" ht="13">
      <c r="A35" s="48"/>
      <c r="B35" s="36">
        <v>49</v>
      </c>
      <c r="C35" s="37" t="s">
        <v>79</v>
      </c>
      <c r="D35" s="49">
        <v>0</v>
      </c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  <c r="W35" s="50">
        <v>0</v>
      </c>
      <c r="X35" s="50">
        <v>0</v>
      </c>
      <c r="Y35" s="50">
        <v>0</v>
      </c>
      <c r="Z35" s="50">
        <v>0</v>
      </c>
      <c r="AA35" s="50">
        <v>0</v>
      </c>
      <c r="AB35" s="50">
        <v>0</v>
      </c>
      <c r="AC35" s="50">
        <v>0</v>
      </c>
      <c r="AD35" s="50">
        <v>0</v>
      </c>
      <c r="AE35" s="50">
        <v>0</v>
      </c>
      <c r="AF35" s="50">
        <v>0</v>
      </c>
      <c r="AG35" s="50">
        <v>0</v>
      </c>
      <c r="AH35" s="50">
        <v>0</v>
      </c>
      <c r="AI35" s="50">
        <v>0</v>
      </c>
      <c r="AJ35" s="50">
        <v>0</v>
      </c>
      <c r="AK35" s="50">
        <v>0</v>
      </c>
      <c r="AL35" s="50">
        <v>0</v>
      </c>
      <c r="AM35" s="50">
        <v>0</v>
      </c>
      <c r="AN35" s="50">
        <v>0</v>
      </c>
      <c r="AO35" s="50">
        <v>0</v>
      </c>
      <c r="AP35" s="50">
        <v>0</v>
      </c>
      <c r="AQ35" s="50">
        <v>0</v>
      </c>
      <c r="AR35" s="50">
        <v>0</v>
      </c>
      <c r="AS35" s="50">
        <v>0</v>
      </c>
      <c r="AT35" s="50">
        <v>0</v>
      </c>
      <c r="AU35" s="50">
        <v>0</v>
      </c>
      <c r="AV35" s="50">
        <v>0</v>
      </c>
      <c r="AW35" s="50">
        <v>0</v>
      </c>
      <c r="AX35" s="50">
        <v>0</v>
      </c>
      <c r="AY35" s="50">
        <v>0</v>
      </c>
      <c r="AZ35" s="50">
        <v>0</v>
      </c>
      <c r="BA35" s="50">
        <v>0</v>
      </c>
      <c r="BB35" s="50">
        <v>0</v>
      </c>
      <c r="BC35" s="50">
        <v>0</v>
      </c>
      <c r="BD35" s="50">
        <v>0</v>
      </c>
      <c r="BE35" s="50">
        <v>0</v>
      </c>
      <c r="BF35" s="51">
        <v>18.009041623695811</v>
      </c>
      <c r="BG35" s="52">
        <v>0.33020608002263896</v>
      </c>
      <c r="BH35" s="52">
        <v>6.5996048860956549</v>
      </c>
      <c r="BI35" s="52">
        <v>74.592241430650887</v>
      </c>
      <c r="BJ35" s="52">
        <v>17.545238443572703</v>
      </c>
      <c r="BK35" s="52">
        <v>22.251565462278013</v>
      </c>
      <c r="BL35" s="52">
        <v>16.256918061713822</v>
      </c>
      <c r="BM35" s="52">
        <v>8.1800075369105905</v>
      </c>
      <c r="BN35" s="52">
        <v>28.327513678220821</v>
      </c>
      <c r="BO35" s="52">
        <v>0.54315653644646611</v>
      </c>
      <c r="BP35" s="52">
        <v>10.572281305677919</v>
      </c>
      <c r="BQ35" s="52">
        <v>41.243966429659451</v>
      </c>
      <c r="BR35" s="52">
        <v>42.121608553384768</v>
      </c>
      <c r="BS35" s="52">
        <v>2.8567047619462476</v>
      </c>
      <c r="BT35" s="52">
        <v>9.0725327504426723</v>
      </c>
      <c r="BU35" s="52">
        <v>15.746269569663914</v>
      </c>
      <c r="BV35" s="52">
        <v>19.089516268617853</v>
      </c>
      <c r="BW35" s="52">
        <v>17.016454908422709</v>
      </c>
      <c r="BX35" s="52">
        <v>112.66000801338132</v>
      </c>
      <c r="BY35" s="52">
        <v>9.939586303449758</v>
      </c>
      <c r="BZ35" s="52">
        <v>59.386700379309993</v>
      </c>
      <c r="CA35" s="52">
        <v>98.556183196968263</v>
      </c>
      <c r="CB35" s="52">
        <v>260.58387500895287</v>
      </c>
      <c r="CC35" s="52">
        <v>21.189503038440812</v>
      </c>
      <c r="CD35" s="52">
        <v>2.4620351911895355</v>
      </c>
      <c r="CE35" s="52">
        <v>1.4648999057695586</v>
      </c>
      <c r="CF35" s="52">
        <v>1.8782652842110146</v>
      </c>
      <c r="CG35" s="52">
        <v>2.4777525087065859</v>
      </c>
      <c r="CH35" s="52">
        <v>1.2065807230999468</v>
      </c>
      <c r="CI35" s="52">
        <v>9.1928113258348336</v>
      </c>
      <c r="CJ35" s="52">
        <v>3.4665204163066101</v>
      </c>
      <c r="CK35" s="52">
        <v>11.594999370789386</v>
      </c>
      <c r="CL35" s="52">
        <v>12.112504532213467</v>
      </c>
      <c r="CM35" s="52">
        <v>1.6167619034944409</v>
      </c>
      <c r="CN35" s="52">
        <v>10.307865669719041</v>
      </c>
      <c r="CO35" s="52">
        <v>1.9500154146843847</v>
      </c>
      <c r="CP35" s="53">
        <v>3.4006062579952547</v>
      </c>
      <c r="CQ35" s="54">
        <v>475.71035664928888</v>
      </c>
      <c r="CR35" s="54">
        <v>10.523802165731249</v>
      </c>
      <c r="CS35" s="55">
        <v>0</v>
      </c>
      <c r="CT35" s="55">
        <v>33.776481848738641</v>
      </c>
      <c r="CU35" s="56">
        <v>1.1679186826533159</v>
      </c>
      <c r="CV35" s="55">
        <v>0</v>
      </c>
      <c r="CW35" s="57">
        <v>1189.8408352559065</v>
      </c>
      <c r="CX35" s="58">
        <v>103.84676039553617</v>
      </c>
      <c r="CY35" s="59">
        <v>2790.6684577297947</v>
      </c>
    </row>
    <row r="36" spans="1:103" ht="13">
      <c r="A36" s="48"/>
      <c r="B36" s="36">
        <v>50</v>
      </c>
      <c r="C36" s="37" t="s">
        <v>80</v>
      </c>
      <c r="D36" s="49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  <c r="W36" s="50">
        <v>0</v>
      </c>
      <c r="X36" s="50">
        <v>0</v>
      </c>
      <c r="Y36" s="50">
        <v>0</v>
      </c>
      <c r="Z36" s="50">
        <v>0</v>
      </c>
      <c r="AA36" s="50">
        <v>0</v>
      </c>
      <c r="AB36" s="50">
        <v>0</v>
      </c>
      <c r="AC36" s="50">
        <v>0</v>
      </c>
      <c r="AD36" s="50">
        <v>0</v>
      </c>
      <c r="AE36" s="50">
        <v>0</v>
      </c>
      <c r="AF36" s="50">
        <v>0</v>
      </c>
      <c r="AG36" s="50">
        <v>0</v>
      </c>
      <c r="AH36" s="50">
        <v>0</v>
      </c>
      <c r="AI36" s="50">
        <v>0</v>
      </c>
      <c r="AJ36" s="50">
        <v>0</v>
      </c>
      <c r="AK36" s="50">
        <v>0</v>
      </c>
      <c r="AL36" s="50">
        <v>0</v>
      </c>
      <c r="AM36" s="50">
        <v>0</v>
      </c>
      <c r="AN36" s="50">
        <v>0</v>
      </c>
      <c r="AO36" s="50">
        <v>0</v>
      </c>
      <c r="AP36" s="50">
        <v>0</v>
      </c>
      <c r="AQ36" s="50">
        <v>0</v>
      </c>
      <c r="AR36" s="50">
        <v>0</v>
      </c>
      <c r="AS36" s="50">
        <v>0</v>
      </c>
      <c r="AT36" s="50">
        <v>0</v>
      </c>
      <c r="AU36" s="50">
        <v>0</v>
      </c>
      <c r="AV36" s="50">
        <v>0</v>
      </c>
      <c r="AW36" s="50">
        <v>0</v>
      </c>
      <c r="AX36" s="50">
        <v>0</v>
      </c>
      <c r="AY36" s="50">
        <v>0</v>
      </c>
      <c r="AZ36" s="50">
        <v>0</v>
      </c>
      <c r="BA36" s="50">
        <v>0</v>
      </c>
      <c r="BB36" s="50">
        <v>0</v>
      </c>
      <c r="BC36" s="50">
        <v>0</v>
      </c>
      <c r="BD36" s="50">
        <v>0</v>
      </c>
      <c r="BE36" s="50">
        <v>0</v>
      </c>
      <c r="BF36" s="51">
        <v>0.60387044612956475</v>
      </c>
      <c r="BG36" s="52">
        <v>4.7122678869423893E-3</v>
      </c>
      <c r="BH36" s="52">
        <v>0.13068530799132197</v>
      </c>
      <c r="BI36" s="52">
        <v>1.9999214189529784</v>
      </c>
      <c r="BJ36" s="52">
        <v>0.40440677987669033</v>
      </c>
      <c r="BK36" s="52">
        <v>0.70487778924032229</v>
      </c>
      <c r="BL36" s="52">
        <v>0.3349373654773613</v>
      </c>
      <c r="BM36" s="52">
        <v>0.26965503483894027</v>
      </c>
      <c r="BN36" s="52">
        <v>0.84257162118627105</v>
      </c>
      <c r="BO36" s="52">
        <v>1.6607372932832969E-2</v>
      </c>
      <c r="BP36" s="52">
        <v>0.27523156288042661</v>
      </c>
      <c r="BQ36" s="52">
        <v>1.0098320473506426</v>
      </c>
      <c r="BR36" s="52">
        <v>1.4559714999392734</v>
      </c>
      <c r="BS36" s="52">
        <v>7.3281011601085716E-2</v>
      </c>
      <c r="BT36" s="52">
        <v>0.2406821363263098</v>
      </c>
      <c r="BU36" s="52">
        <v>0.44568311316161313</v>
      </c>
      <c r="BV36" s="52">
        <v>0.47826572403219386</v>
      </c>
      <c r="BW36" s="52">
        <v>0.47951933338257041</v>
      </c>
      <c r="BX36" s="52">
        <v>3.9031442785057586</v>
      </c>
      <c r="BY36" s="52">
        <v>0.34158800769629694</v>
      </c>
      <c r="BZ36" s="52">
        <v>2.0775977101675984</v>
      </c>
      <c r="CA36" s="52">
        <v>1.6718212483491783</v>
      </c>
      <c r="CB36" s="52">
        <v>4.8616996829178287</v>
      </c>
      <c r="CC36" s="52">
        <v>0.85197413231990138</v>
      </c>
      <c r="CD36" s="52">
        <v>7.8473817104052518E-2</v>
      </c>
      <c r="CE36" s="52">
        <v>6.4868981359321801E-2</v>
      </c>
      <c r="CF36" s="52">
        <v>7.1780094687317303E-2</v>
      </c>
      <c r="CG36" s="52">
        <v>1.5161076373169694E-2</v>
      </c>
      <c r="CH36" s="52">
        <v>1.7454679463500961E-2</v>
      </c>
      <c r="CI36" s="52">
        <v>0.32604093097298598</v>
      </c>
      <c r="CJ36" s="52">
        <v>8.7526718588309002E-2</v>
      </c>
      <c r="CK36" s="52">
        <v>6.9140143523858999</v>
      </c>
      <c r="CL36" s="52">
        <v>0.53839710515002492</v>
      </c>
      <c r="CM36" s="52">
        <v>4.6878405303077485E-2</v>
      </c>
      <c r="CN36" s="52">
        <v>0.33249169296793235</v>
      </c>
      <c r="CO36" s="52">
        <v>6.9292964471744795E-2</v>
      </c>
      <c r="CP36" s="53">
        <v>9.2284291532781421E-2</v>
      </c>
      <c r="CQ36" s="54">
        <v>33.291931446863586</v>
      </c>
      <c r="CR36" s="54">
        <v>0</v>
      </c>
      <c r="CS36" s="55">
        <v>0</v>
      </c>
      <c r="CT36" s="55">
        <v>1.2871775027760424</v>
      </c>
      <c r="CU36" s="56">
        <v>4.7278779837194765E-2</v>
      </c>
      <c r="CV36" s="55">
        <v>0</v>
      </c>
      <c r="CW36" s="57">
        <v>28.740335174592744</v>
      </c>
      <c r="CX36" s="58">
        <v>70.262308535104893</v>
      </c>
      <c r="CY36" s="59">
        <v>165.76223344267851</v>
      </c>
    </row>
    <row r="37" spans="1:103" ht="13">
      <c r="A37" s="48"/>
      <c r="B37" s="36">
        <v>51</v>
      </c>
      <c r="C37" s="37" t="s">
        <v>81</v>
      </c>
      <c r="D37" s="49">
        <v>0</v>
      </c>
      <c r="E37" s="50">
        <v>0</v>
      </c>
      <c r="F37" s="50">
        <v>0</v>
      </c>
      <c r="G37" s="50">
        <v>0</v>
      </c>
      <c r="H37" s="50">
        <v>0</v>
      </c>
      <c r="I37" s="50">
        <v>0</v>
      </c>
      <c r="J37" s="50">
        <v>0</v>
      </c>
      <c r="K37" s="50">
        <v>0</v>
      </c>
      <c r="L37" s="50">
        <v>0</v>
      </c>
      <c r="M37" s="50">
        <v>0</v>
      </c>
      <c r="N37" s="50">
        <v>0</v>
      </c>
      <c r="O37" s="50">
        <v>0</v>
      </c>
      <c r="P37" s="50">
        <v>0</v>
      </c>
      <c r="Q37" s="50">
        <v>0</v>
      </c>
      <c r="R37" s="50">
        <v>0</v>
      </c>
      <c r="S37" s="50">
        <v>0</v>
      </c>
      <c r="T37" s="50">
        <v>0</v>
      </c>
      <c r="U37" s="50">
        <v>0</v>
      </c>
      <c r="V37" s="50">
        <v>0</v>
      </c>
      <c r="W37" s="50">
        <v>0</v>
      </c>
      <c r="X37" s="50">
        <v>0</v>
      </c>
      <c r="Y37" s="50">
        <v>0</v>
      </c>
      <c r="Z37" s="50">
        <v>0</v>
      </c>
      <c r="AA37" s="50">
        <v>0</v>
      </c>
      <c r="AB37" s="50">
        <v>0</v>
      </c>
      <c r="AC37" s="50">
        <v>0</v>
      </c>
      <c r="AD37" s="50">
        <v>0</v>
      </c>
      <c r="AE37" s="50">
        <v>0</v>
      </c>
      <c r="AF37" s="50">
        <v>0</v>
      </c>
      <c r="AG37" s="50">
        <v>0</v>
      </c>
      <c r="AH37" s="50">
        <v>0</v>
      </c>
      <c r="AI37" s="50">
        <v>0</v>
      </c>
      <c r="AJ37" s="50">
        <v>0</v>
      </c>
      <c r="AK37" s="50">
        <v>0</v>
      </c>
      <c r="AL37" s="50">
        <v>0</v>
      </c>
      <c r="AM37" s="50">
        <v>0</v>
      </c>
      <c r="AN37" s="50">
        <v>0</v>
      </c>
      <c r="AO37" s="50">
        <v>0</v>
      </c>
      <c r="AP37" s="50">
        <v>0</v>
      </c>
      <c r="AQ37" s="50">
        <v>0</v>
      </c>
      <c r="AR37" s="50">
        <v>0</v>
      </c>
      <c r="AS37" s="50">
        <v>0</v>
      </c>
      <c r="AT37" s="50">
        <v>0</v>
      </c>
      <c r="AU37" s="50">
        <v>0</v>
      </c>
      <c r="AV37" s="50">
        <v>0</v>
      </c>
      <c r="AW37" s="50">
        <v>0</v>
      </c>
      <c r="AX37" s="50">
        <v>0</v>
      </c>
      <c r="AY37" s="50">
        <v>0</v>
      </c>
      <c r="AZ37" s="50">
        <v>0</v>
      </c>
      <c r="BA37" s="50">
        <v>0</v>
      </c>
      <c r="BB37" s="50">
        <v>0</v>
      </c>
      <c r="BC37" s="50">
        <v>0</v>
      </c>
      <c r="BD37" s="50">
        <v>0</v>
      </c>
      <c r="BE37" s="50">
        <v>0</v>
      </c>
      <c r="BF37" s="51">
        <v>0.12099931062298988</v>
      </c>
      <c r="BG37" s="52">
        <v>2.4394916574019786E-2</v>
      </c>
      <c r="BH37" s="52">
        <v>0.16585968395560707</v>
      </c>
      <c r="BI37" s="52">
        <v>2.1902836897607401</v>
      </c>
      <c r="BJ37" s="52">
        <v>0.40537002568983693</v>
      </c>
      <c r="BK37" s="52">
        <v>0.16543331941513456</v>
      </c>
      <c r="BL37" s="52">
        <v>0.43445472370435301</v>
      </c>
      <c r="BM37" s="52">
        <v>0.22108776067025043</v>
      </c>
      <c r="BN37" s="52">
        <v>1.5415419697278154</v>
      </c>
      <c r="BO37" s="52">
        <v>4.6404728629526548E-2</v>
      </c>
      <c r="BP37" s="52">
        <v>0.21280231687185619</v>
      </c>
      <c r="BQ37" s="52">
        <v>1.5241349282036474</v>
      </c>
      <c r="BR37" s="52">
        <v>3.2994598339102597</v>
      </c>
      <c r="BS37" s="52">
        <v>7.527489382143035E-2</v>
      </c>
      <c r="BT37" s="52">
        <v>0.18531502678381923</v>
      </c>
      <c r="BU37" s="52">
        <v>0.59063185512636851</v>
      </c>
      <c r="BV37" s="52">
        <v>0.55907142683288091</v>
      </c>
      <c r="BW37" s="52">
        <v>0.45664293732593408</v>
      </c>
      <c r="BX37" s="52">
        <v>17.104982039200486</v>
      </c>
      <c r="BY37" s="52">
        <v>0.86704670731184841</v>
      </c>
      <c r="BZ37" s="52">
        <v>0.93533193814063542</v>
      </c>
      <c r="CA37" s="52">
        <v>2.5113558780259688</v>
      </c>
      <c r="CB37" s="52">
        <v>24.781829905289054</v>
      </c>
      <c r="CC37" s="52">
        <v>0.81969753481368313</v>
      </c>
      <c r="CD37" s="52">
        <v>0.24423182637580026</v>
      </c>
      <c r="CE37" s="52">
        <v>0.21284677870090371</v>
      </c>
      <c r="CF37" s="52">
        <v>0.30511776566855148</v>
      </c>
      <c r="CG37" s="52">
        <v>3.0915243479346706</v>
      </c>
      <c r="CH37" s="52">
        <v>5.3662978703951356E-2</v>
      </c>
      <c r="CI37" s="52">
        <v>1.0090302525072974</v>
      </c>
      <c r="CJ37" s="52">
        <v>9.0056889825886263E-2</v>
      </c>
      <c r="CK37" s="52">
        <v>8.1276747687679656</v>
      </c>
      <c r="CL37" s="52">
        <v>16.342058887752962</v>
      </c>
      <c r="CM37" s="52">
        <v>0.8580301330526876</v>
      </c>
      <c r="CN37" s="52">
        <v>0.65721410724196405</v>
      </c>
      <c r="CO37" s="52">
        <v>0.18316083164923402</v>
      </c>
      <c r="CP37" s="53">
        <v>0.68173787474775949</v>
      </c>
      <c r="CQ37" s="54">
        <v>76.427716727331784</v>
      </c>
      <c r="CR37" s="54">
        <v>0</v>
      </c>
      <c r="CS37" s="55">
        <v>0</v>
      </c>
      <c r="CT37" s="55">
        <v>0.21400449618803635</v>
      </c>
      <c r="CU37" s="56">
        <v>7.5142306348531685E-3</v>
      </c>
      <c r="CV37" s="55">
        <v>0</v>
      </c>
      <c r="CW37" s="57">
        <v>0.14210419220250803</v>
      </c>
      <c r="CX37" s="58">
        <v>0</v>
      </c>
      <c r="CY37" s="59">
        <v>167.88709443969498</v>
      </c>
    </row>
    <row r="38" spans="1:103" ht="13">
      <c r="A38" s="48"/>
      <c r="B38" s="36">
        <v>52</v>
      </c>
      <c r="C38" s="37" t="s">
        <v>82</v>
      </c>
      <c r="D38" s="49">
        <v>0</v>
      </c>
      <c r="E38" s="50">
        <v>0</v>
      </c>
      <c r="F38" s="50">
        <v>0</v>
      </c>
      <c r="G38" s="50">
        <v>0</v>
      </c>
      <c r="H38" s="50">
        <v>0</v>
      </c>
      <c r="I38" s="50">
        <v>0</v>
      </c>
      <c r="J38" s="50">
        <v>0</v>
      </c>
      <c r="K38" s="50">
        <v>0</v>
      </c>
      <c r="L38" s="50">
        <v>0</v>
      </c>
      <c r="M38" s="50">
        <v>0</v>
      </c>
      <c r="N38" s="50">
        <v>0</v>
      </c>
      <c r="O38" s="50">
        <v>0</v>
      </c>
      <c r="P38" s="50">
        <v>0</v>
      </c>
      <c r="Q38" s="50">
        <v>0</v>
      </c>
      <c r="R38" s="50">
        <v>0</v>
      </c>
      <c r="S38" s="50">
        <v>0</v>
      </c>
      <c r="T38" s="50">
        <v>0</v>
      </c>
      <c r="U38" s="50">
        <v>0</v>
      </c>
      <c r="V38" s="50">
        <v>0</v>
      </c>
      <c r="W38" s="50">
        <v>0</v>
      </c>
      <c r="X38" s="50">
        <v>0</v>
      </c>
      <c r="Y38" s="50">
        <v>0</v>
      </c>
      <c r="Z38" s="50">
        <v>0</v>
      </c>
      <c r="AA38" s="50">
        <v>0</v>
      </c>
      <c r="AB38" s="50">
        <v>0</v>
      </c>
      <c r="AC38" s="50">
        <v>0</v>
      </c>
      <c r="AD38" s="50">
        <v>0</v>
      </c>
      <c r="AE38" s="50">
        <v>0</v>
      </c>
      <c r="AF38" s="50">
        <v>0</v>
      </c>
      <c r="AG38" s="50">
        <v>0</v>
      </c>
      <c r="AH38" s="50">
        <v>0</v>
      </c>
      <c r="AI38" s="50">
        <v>0</v>
      </c>
      <c r="AJ38" s="50">
        <v>0</v>
      </c>
      <c r="AK38" s="50">
        <v>0</v>
      </c>
      <c r="AL38" s="50">
        <v>0</v>
      </c>
      <c r="AM38" s="50">
        <v>0</v>
      </c>
      <c r="AN38" s="50">
        <v>0</v>
      </c>
      <c r="AO38" s="50">
        <v>0</v>
      </c>
      <c r="AP38" s="50">
        <v>0</v>
      </c>
      <c r="AQ38" s="50">
        <v>0</v>
      </c>
      <c r="AR38" s="50">
        <v>0</v>
      </c>
      <c r="AS38" s="50">
        <v>0</v>
      </c>
      <c r="AT38" s="50">
        <v>0</v>
      </c>
      <c r="AU38" s="50">
        <v>0</v>
      </c>
      <c r="AV38" s="50">
        <v>0</v>
      </c>
      <c r="AW38" s="50">
        <v>0</v>
      </c>
      <c r="AX38" s="50">
        <v>0</v>
      </c>
      <c r="AY38" s="50">
        <v>0</v>
      </c>
      <c r="AZ38" s="50">
        <v>0</v>
      </c>
      <c r="BA38" s="50">
        <v>0</v>
      </c>
      <c r="BB38" s="50">
        <v>0</v>
      </c>
      <c r="BC38" s="50">
        <v>0</v>
      </c>
      <c r="BD38" s="50">
        <v>0</v>
      </c>
      <c r="BE38" s="50">
        <v>0</v>
      </c>
      <c r="BF38" s="51">
        <v>0</v>
      </c>
      <c r="BG38" s="52">
        <v>0</v>
      </c>
      <c r="BH38" s="52">
        <v>1.1949055954231991</v>
      </c>
      <c r="BI38" s="52">
        <v>15.789631020683975</v>
      </c>
      <c r="BJ38" s="52">
        <v>5.3835527590258536</v>
      </c>
      <c r="BK38" s="52">
        <v>1.3621317996468263</v>
      </c>
      <c r="BL38" s="52">
        <v>1.8621351286866872</v>
      </c>
      <c r="BM38" s="52">
        <v>1.0963934201741243</v>
      </c>
      <c r="BN38" s="52">
        <v>6.4810906464911131</v>
      </c>
      <c r="BO38" s="52">
        <v>0.20805311815409069</v>
      </c>
      <c r="BP38" s="52">
        <v>2.0053311224029402</v>
      </c>
      <c r="BQ38" s="52">
        <v>1.757071977523309</v>
      </c>
      <c r="BR38" s="52">
        <v>4.7151830506422172</v>
      </c>
      <c r="BS38" s="52">
        <v>0.34359657602465227</v>
      </c>
      <c r="BT38" s="52">
        <v>1.0727550483458834</v>
      </c>
      <c r="BU38" s="52">
        <v>2.5885849347096697</v>
      </c>
      <c r="BV38" s="52">
        <v>5.0375889096476572</v>
      </c>
      <c r="BW38" s="52">
        <v>2.5754323792211884</v>
      </c>
      <c r="BX38" s="52">
        <v>1.449830051256912</v>
      </c>
      <c r="BY38" s="52">
        <v>2.2531065607223391</v>
      </c>
      <c r="BZ38" s="52">
        <v>18.153804840028616</v>
      </c>
      <c r="CA38" s="52">
        <v>78.08296716362554</v>
      </c>
      <c r="CB38" s="52">
        <v>389.61982187416487</v>
      </c>
      <c r="CC38" s="52">
        <v>6.5091270052530472</v>
      </c>
      <c r="CD38" s="52">
        <v>0.98950045708012624</v>
      </c>
      <c r="CE38" s="52">
        <v>10.7105682458534</v>
      </c>
      <c r="CF38" s="52">
        <v>3.6932195167580901</v>
      </c>
      <c r="CG38" s="52">
        <v>0.91684298847279577</v>
      </c>
      <c r="CH38" s="52">
        <v>2.0279786242166056</v>
      </c>
      <c r="CI38" s="52">
        <v>3.9940129175385222</v>
      </c>
      <c r="CJ38" s="52">
        <v>1.5083946821082745</v>
      </c>
      <c r="CK38" s="52">
        <v>19.148111924653676</v>
      </c>
      <c r="CL38" s="52">
        <v>6.4851044006700551</v>
      </c>
      <c r="CM38" s="52">
        <v>0.48453916535931435</v>
      </c>
      <c r="CN38" s="52">
        <v>0.29208044841982972</v>
      </c>
      <c r="CO38" s="52">
        <v>0.94044571941085131</v>
      </c>
      <c r="CP38" s="53">
        <v>2.5138692382067629</v>
      </c>
      <c r="CQ38" s="54">
        <v>93.64924538454845</v>
      </c>
      <c r="CR38" s="54">
        <v>70.115654520916422</v>
      </c>
      <c r="CS38" s="55">
        <v>0</v>
      </c>
      <c r="CT38" s="55">
        <v>0</v>
      </c>
      <c r="CU38" s="56">
        <v>0</v>
      </c>
      <c r="CV38" s="55">
        <v>0</v>
      </c>
      <c r="CW38" s="57">
        <v>29.393557343760801</v>
      </c>
      <c r="CX38" s="58">
        <v>10.059859809751753</v>
      </c>
      <c r="CY38" s="59">
        <v>806.46508036958039</v>
      </c>
    </row>
    <row r="39" spans="1:103" ht="13">
      <c r="A39" s="48"/>
      <c r="B39" s="36">
        <v>53</v>
      </c>
      <c r="C39" s="37" t="s">
        <v>83</v>
      </c>
      <c r="D39" s="49">
        <v>0</v>
      </c>
      <c r="E39" s="50">
        <v>0</v>
      </c>
      <c r="F39" s="50">
        <v>0</v>
      </c>
      <c r="G39" s="50">
        <v>0</v>
      </c>
      <c r="H39" s="50">
        <v>0</v>
      </c>
      <c r="I39" s="50">
        <v>0</v>
      </c>
      <c r="J39" s="50">
        <v>0</v>
      </c>
      <c r="K39" s="50">
        <v>0</v>
      </c>
      <c r="L39" s="50">
        <v>0</v>
      </c>
      <c r="M39" s="50">
        <v>0</v>
      </c>
      <c r="N39" s="50">
        <v>0</v>
      </c>
      <c r="O39" s="50">
        <v>0</v>
      </c>
      <c r="P39" s="50">
        <v>0</v>
      </c>
      <c r="Q39" s="50">
        <v>0</v>
      </c>
      <c r="R39" s="50">
        <v>0</v>
      </c>
      <c r="S39" s="50">
        <v>0</v>
      </c>
      <c r="T39" s="50">
        <v>0</v>
      </c>
      <c r="U39" s="50">
        <v>0</v>
      </c>
      <c r="V39" s="50">
        <v>0</v>
      </c>
      <c r="W39" s="50">
        <v>0</v>
      </c>
      <c r="X39" s="50">
        <v>0</v>
      </c>
      <c r="Y39" s="50">
        <v>0</v>
      </c>
      <c r="Z39" s="50">
        <v>0</v>
      </c>
      <c r="AA39" s="50">
        <v>0</v>
      </c>
      <c r="AB39" s="50">
        <v>0</v>
      </c>
      <c r="AC39" s="50">
        <v>0</v>
      </c>
      <c r="AD39" s="50">
        <v>0</v>
      </c>
      <c r="AE39" s="50">
        <v>0</v>
      </c>
      <c r="AF39" s="50">
        <v>0</v>
      </c>
      <c r="AG39" s="50">
        <v>0</v>
      </c>
      <c r="AH39" s="50">
        <v>0</v>
      </c>
      <c r="AI39" s="50">
        <v>0</v>
      </c>
      <c r="AJ39" s="50">
        <v>0</v>
      </c>
      <c r="AK39" s="50">
        <v>0</v>
      </c>
      <c r="AL39" s="50">
        <v>0</v>
      </c>
      <c r="AM39" s="50">
        <v>0</v>
      </c>
      <c r="AN39" s="50">
        <v>0</v>
      </c>
      <c r="AO39" s="50">
        <v>0</v>
      </c>
      <c r="AP39" s="50">
        <v>0</v>
      </c>
      <c r="AQ39" s="50">
        <v>0</v>
      </c>
      <c r="AR39" s="50">
        <v>0</v>
      </c>
      <c r="AS39" s="50">
        <v>0</v>
      </c>
      <c r="AT39" s="50">
        <v>0</v>
      </c>
      <c r="AU39" s="50">
        <v>0</v>
      </c>
      <c r="AV39" s="50">
        <v>0</v>
      </c>
      <c r="AW39" s="50">
        <v>0</v>
      </c>
      <c r="AX39" s="50">
        <v>0</v>
      </c>
      <c r="AY39" s="50">
        <v>0</v>
      </c>
      <c r="AZ39" s="50">
        <v>0</v>
      </c>
      <c r="BA39" s="50">
        <v>0</v>
      </c>
      <c r="BB39" s="50">
        <v>0</v>
      </c>
      <c r="BC39" s="50">
        <v>0</v>
      </c>
      <c r="BD39" s="50">
        <v>0</v>
      </c>
      <c r="BE39" s="50">
        <v>0</v>
      </c>
      <c r="BF39" s="51">
        <v>0</v>
      </c>
      <c r="BG39" s="52">
        <v>0</v>
      </c>
      <c r="BH39" s="52">
        <v>0.17863669061302093</v>
      </c>
      <c r="BI39" s="52">
        <v>1.1443784670754507</v>
      </c>
      <c r="BJ39" s="52">
        <v>0.38959625461281988</v>
      </c>
      <c r="BK39" s="52">
        <v>0.1783692229455279</v>
      </c>
      <c r="BL39" s="52">
        <v>0.413592507652213</v>
      </c>
      <c r="BM39" s="52">
        <v>0.1048268470511609</v>
      </c>
      <c r="BN39" s="52">
        <v>0.38774406651336779</v>
      </c>
      <c r="BO39" s="52">
        <v>1.4364589718238577E-2</v>
      </c>
      <c r="BP39" s="52">
        <v>0.1520105568458972</v>
      </c>
      <c r="BQ39" s="52">
        <v>0.22433185342488829</v>
      </c>
      <c r="BR39" s="52">
        <v>0.53957066569791234</v>
      </c>
      <c r="BS39" s="52">
        <v>7.6083274624403674E-2</v>
      </c>
      <c r="BT39" s="52">
        <v>8.5137296039206903E-2</v>
      </c>
      <c r="BU39" s="52">
        <v>0.33295530222325781</v>
      </c>
      <c r="BV39" s="52">
        <v>0.31885376939816024</v>
      </c>
      <c r="BW39" s="52">
        <v>0.33639275562183452</v>
      </c>
      <c r="BX39" s="52">
        <v>3.5205937707726251</v>
      </c>
      <c r="BY39" s="52">
        <v>1.4271758748267664</v>
      </c>
      <c r="BZ39" s="52">
        <v>9.2088916493258033</v>
      </c>
      <c r="CA39" s="52">
        <v>7.4937501261797426</v>
      </c>
      <c r="CB39" s="52">
        <v>9.6646896974571668</v>
      </c>
      <c r="CC39" s="52">
        <v>3.2866576139162653</v>
      </c>
      <c r="CD39" s="52">
        <v>0.52984913590936034</v>
      </c>
      <c r="CE39" s="52">
        <v>4.8813454121405986</v>
      </c>
      <c r="CF39" s="52">
        <v>1.0763777693048469</v>
      </c>
      <c r="CG39" s="52">
        <v>4.7619303128019954</v>
      </c>
      <c r="CH39" s="52">
        <v>2.2543940079828317</v>
      </c>
      <c r="CI39" s="52">
        <v>4.2085392937592045</v>
      </c>
      <c r="CJ39" s="52">
        <v>1.3407784791309707</v>
      </c>
      <c r="CK39" s="52">
        <v>5.8101156298817296</v>
      </c>
      <c r="CL39" s="52">
        <v>14.958860797655277</v>
      </c>
      <c r="CM39" s="52">
        <v>1.3421353665692926</v>
      </c>
      <c r="CN39" s="52">
        <v>1.4343180129417812</v>
      </c>
      <c r="CO39" s="52">
        <v>0.67249407102312031</v>
      </c>
      <c r="CP39" s="53">
        <v>0.83997026935064301</v>
      </c>
      <c r="CQ39" s="54">
        <v>11.349351777600106</v>
      </c>
      <c r="CR39" s="54">
        <v>0</v>
      </c>
      <c r="CS39" s="55">
        <v>0</v>
      </c>
      <c r="CT39" s="55">
        <v>0</v>
      </c>
      <c r="CU39" s="56">
        <v>0</v>
      </c>
      <c r="CV39" s="55">
        <v>0</v>
      </c>
      <c r="CW39" s="57">
        <v>14.051720742054451</v>
      </c>
      <c r="CX39" s="58">
        <v>0</v>
      </c>
      <c r="CY39" s="59">
        <v>108.99078393064195</v>
      </c>
    </row>
    <row r="40" spans="1:103" ht="13">
      <c r="A40" s="48"/>
      <c r="B40" s="36" t="s">
        <v>8</v>
      </c>
      <c r="C40" s="37" t="s">
        <v>84</v>
      </c>
      <c r="D40" s="49">
        <v>0</v>
      </c>
      <c r="E40" s="50">
        <v>0</v>
      </c>
      <c r="F40" s="50">
        <v>0</v>
      </c>
      <c r="G40" s="50">
        <v>0</v>
      </c>
      <c r="H40" s="50">
        <v>0</v>
      </c>
      <c r="I40" s="50">
        <v>0</v>
      </c>
      <c r="J40" s="50">
        <v>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  <c r="W40" s="50">
        <v>0</v>
      </c>
      <c r="X40" s="50">
        <v>0</v>
      </c>
      <c r="Y40" s="50">
        <v>0</v>
      </c>
      <c r="Z40" s="50">
        <v>0</v>
      </c>
      <c r="AA40" s="50">
        <v>0</v>
      </c>
      <c r="AB40" s="50">
        <v>0</v>
      </c>
      <c r="AC40" s="50">
        <v>0</v>
      </c>
      <c r="AD40" s="50">
        <v>0</v>
      </c>
      <c r="AE40" s="50">
        <v>0</v>
      </c>
      <c r="AF40" s="50">
        <v>0</v>
      </c>
      <c r="AG40" s="50">
        <v>0</v>
      </c>
      <c r="AH40" s="50">
        <v>0</v>
      </c>
      <c r="AI40" s="50">
        <v>0</v>
      </c>
      <c r="AJ40" s="50">
        <v>0</v>
      </c>
      <c r="AK40" s="50">
        <v>0</v>
      </c>
      <c r="AL40" s="50">
        <v>0</v>
      </c>
      <c r="AM40" s="50">
        <v>0</v>
      </c>
      <c r="AN40" s="50">
        <v>0</v>
      </c>
      <c r="AO40" s="50">
        <v>0</v>
      </c>
      <c r="AP40" s="50">
        <v>0</v>
      </c>
      <c r="AQ40" s="50">
        <v>0</v>
      </c>
      <c r="AR40" s="50">
        <v>0</v>
      </c>
      <c r="AS40" s="50">
        <v>0</v>
      </c>
      <c r="AT40" s="50">
        <v>0</v>
      </c>
      <c r="AU40" s="50">
        <v>0</v>
      </c>
      <c r="AV40" s="50">
        <v>0</v>
      </c>
      <c r="AW40" s="50">
        <v>0</v>
      </c>
      <c r="AX40" s="50">
        <v>0</v>
      </c>
      <c r="AY40" s="50">
        <v>0</v>
      </c>
      <c r="AZ40" s="50">
        <v>0</v>
      </c>
      <c r="BA40" s="50">
        <v>0</v>
      </c>
      <c r="BB40" s="50">
        <v>0</v>
      </c>
      <c r="BC40" s="50">
        <v>0</v>
      </c>
      <c r="BD40" s="50">
        <v>0</v>
      </c>
      <c r="BE40" s="50">
        <v>0</v>
      </c>
      <c r="BF40" s="51">
        <v>0.82194963187512671</v>
      </c>
      <c r="BG40" s="52">
        <v>3.4110128187029446E-3</v>
      </c>
      <c r="BH40" s="52">
        <v>1.0532498407940483</v>
      </c>
      <c r="BI40" s="52">
        <v>6.3435238743376496</v>
      </c>
      <c r="BJ40" s="52">
        <v>4.0555647426565358</v>
      </c>
      <c r="BK40" s="52">
        <v>3.3569014508978867</v>
      </c>
      <c r="BL40" s="52">
        <v>1.2005692490993032</v>
      </c>
      <c r="BM40" s="52">
        <v>0.37562219887463988</v>
      </c>
      <c r="BN40" s="52">
        <v>3.0877656571618495</v>
      </c>
      <c r="BO40" s="52">
        <v>0.23948789153812561</v>
      </c>
      <c r="BP40" s="52">
        <v>2.1886782900270889</v>
      </c>
      <c r="BQ40" s="52">
        <v>2.4247194724781052</v>
      </c>
      <c r="BR40" s="52">
        <v>8.4542341931492242</v>
      </c>
      <c r="BS40" s="52">
        <v>1.9124708586344739</v>
      </c>
      <c r="BT40" s="52">
        <v>2.9307875765345712</v>
      </c>
      <c r="BU40" s="52">
        <v>7.7515991494491647</v>
      </c>
      <c r="BV40" s="52">
        <v>4.8122692195049392</v>
      </c>
      <c r="BW40" s="52">
        <v>4.7401173648372588</v>
      </c>
      <c r="BX40" s="52">
        <v>14.231804343875547</v>
      </c>
      <c r="BY40" s="52">
        <v>1.8114972915080187</v>
      </c>
      <c r="BZ40" s="52">
        <v>42.555703340070082</v>
      </c>
      <c r="CA40" s="52">
        <v>51.709254468729839</v>
      </c>
      <c r="CB40" s="52">
        <v>43.698399843661896</v>
      </c>
      <c r="CC40" s="52">
        <v>19.857585432786351</v>
      </c>
      <c r="CD40" s="52">
        <v>2.6153736265802672</v>
      </c>
      <c r="CE40" s="52">
        <v>8.3040594930046687</v>
      </c>
      <c r="CF40" s="52">
        <v>6.514584697474211</v>
      </c>
      <c r="CG40" s="52">
        <v>4.0555575573738585</v>
      </c>
      <c r="CH40" s="52">
        <v>11.090529876307389</v>
      </c>
      <c r="CI40" s="52">
        <v>18.269150303663171</v>
      </c>
      <c r="CJ40" s="52">
        <v>6.2151427955724214</v>
      </c>
      <c r="CK40" s="52">
        <v>31.898594739972118</v>
      </c>
      <c r="CL40" s="52">
        <v>5.8849369467142951</v>
      </c>
      <c r="CM40" s="52">
        <v>1.7299696307628465</v>
      </c>
      <c r="CN40" s="52">
        <v>28.549447679891678</v>
      </c>
      <c r="CO40" s="52">
        <v>5.6494517010392613</v>
      </c>
      <c r="CP40" s="53">
        <v>2.3451505189258928</v>
      </c>
      <c r="CQ40" s="54">
        <v>1589.5004275446247</v>
      </c>
      <c r="CR40" s="54">
        <v>17.356455331448945</v>
      </c>
      <c r="CS40" s="55">
        <v>0.34849815495556641</v>
      </c>
      <c r="CT40" s="55">
        <v>0</v>
      </c>
      <c r="CU40" s="56">
        <v>0</v>
      </c>
      <c r="CV40" s="55">
        <v>0</v>
      </c>
      <c r="CW40" s="57">
        <v>1262.9672112493213</v>
      </c>
      <c r="CX40" s="58">
        <v>0</v>
      </c>
      <c r="CY40" s="59">
        <v>3232.9117082429329</v>
      </c>
    </row>
    <row r="41" spans="1:103" ht="13">
      <c r="A41" s="48"/>
      <c r="B41" s="36">
        <v>58</v>
      </c>
      <c r="C41" s="37" t="s">
        <v>85</v>
      </c>
      <c r="D41" s="49">
        <v>0</v>
      </c>
      <c r="E41" s="50">
        <v>0</v>
      </c>
      <c r="F41" s="50">
        <v>0</v>
      </c>
      <c r="G41" s="50">
        <v>0</v>
      </c>
      <c r="H41" s="50">
        <v>0</v>
      </c>
      <c r="I41" s="50">
        <v>0</v>
      </c>
      <c r="J41" s="50">
        <v>0</v>
      </c>
      <c r="K41" s="50">
        <v>0</v>
      </c>
      <c r="L41" s="50">
        <v>0</v>
      </c>
      <c r="M41" s="50">
        <v>0</v>
      </c>
      <c r="N41" s="50">
        <v>0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0">
        <v>0</v>
      </c>
      <c r="U41" s="50">
        <v>0</v>
      </c>
      <c r="V41" s="50">
        <v>0</v>
      </c>
      <c r="W41" s="50">
        <v>0</v>
      </c>
      <c r="X41" s="50">
        <v>0</v>
      </c>
      <c r="Y41" s="50">
        <v>0</v>
      </c>
      <c r="Z41" s="50">
        <v>0</v>
      </c>
      <c r="AA41" s="50">
        <v>0</v>
      </c>
      <c r="AB41" s="50">
        <v>0</v>
      </c>
      <c r="AC41" s="50">
        <v>0</v>
      </c>
      <c r="AD41" s="50">
        <v>0</v>
      </c>
      <c r="AE41" s="50">
        <v>0</v>
      </c>
      <c r="AF41" s="50">
        <v>0</v>
      </c>
      <c r="AG41" s="50">
        <v>0</v>
      </c>
      <c r="AH41" s="50">
        <v>0</v>
      </c>
      <c r="AI41" s="50">
        <v>0</v>
      </c>
      <c r="AJ41" s="50">
        <v>0</v>
      </c>
      <c r="AK41" s="50">
        <v>0</v>
      </c>
      <c r="AL41" s="50">
        <v>0</v>
      </c>
      <c r="AM41" s="50">
        <v>0</v>
      </c>
      <c r="AN41" s="50">
        <v>0</v>
      </c>
      <c r="AO41" s="50">
        <v>0</v>
      </c>
      <c r="AP41" s="50">
        <v>0</v>
      </c>
      <c r="AQ41" s="50">
        <v>0</v>
      </c>
      <c r="AR41" s="50">
        <v>0</v>
      </c>
      <c r="AS41" s="50">
        <v>0</v>
      </c>
      <c r="AT41" s="50">
        <v>0</v>
      </c>
      <c r="AU41" s="50">
        <v>0</v>
      </c>
      <c r="AV41" s="50">
        <v>0</v>
      </c>
      <c r="AW41" s="50">
        <v>0</v>
      </c>
      <c r="AX41" s="50">
        <v>0</v>
      </c>
      <c r="AY41" s="50">
        <v>0</v>
      </c>
      <c r="AZ41" s="50">
        <v>0</v>
      </c>
      <c r="BA41" s="50">
        <v>0</v>
      </c>
      <c r="BB41" s="50">
        <v>0</v>
      </c>
      <c r="BC41" s="50">
        <v>0</v>
      </c>
      <c r="BD41" s="50">
        <v>0</v>
      </c>
      <c r="BE41" s="50">
        <v>0</v>
      </c>
      <c r="BF41" s="51">
        <v>0</v>
      </c>
      <c r="BG41" s="52">
        <v>0</v>
      </c>
      <c r="BH41" s="52">
        <v>0.12073391704291241</v>
      </c>
      <c r="BI41" s="52">
        <v>1.8796594802155522</v>
      </c>
      <c r="BJ41" s="52">
        <v>0.83172032874730883</v>
      </c>
      <c r="BK41" s="52">
        <v>0.43939863190165324</v>
      </c>
      <c r="BL41" s="52">
        <v>2.6751786583564159</v>
      </c>
      <c r="BM41" s="52">
        <v>5.1969922215948428E-2</v>
      </c>
      <c r="BN41" s="52">
        <v>1.4321949410773396</v>
      </c>
      <c r="BO41" s="52">
        <v>7.1872668718517385E-2</v>
      </c>
      <c r="BP41" s="52">
        <v>0.34371458522147408</v>
      </c>
      <c r="BQ41" s="52">
        <v>0.35619115542865998</v>
      </c>
      <c r="BR41" s="52">
        <v>1.2518837860379977</v>
      </c>
      <c r="BS41" s="52">
        <v>0.18113315727196741</v>
      </c>
      <c r="BT41" s="52">
        <v>0.2871819075060042</v>
      </c>
      <c r="BU41" s="52">
        <v>0.64155947690754656</v>
      </c>
      <c r="BV41" s="52">
        <v>0.96737275600919226</v>
      </c>
      <c r="BW41" s="52">
        <v>0.94120631894452578</v>
      </c>
      <c r="BX41" s="52">
        <v>0.78488128440717264</v>
      </c>
      <c r="BY41" s="52">
        <v>0.72542174786900882</v>
      </c>
      <c r="BZ41" s="52">
        <v>3.8224649449591359</v>
      </c>
      <c r="CA41" s="52">
        <v>12.073829336754542</v>
      </c>
      <c r="CB41" s="52">
        <v>4.6300623341091578</v>
      </c>
      <c r="CC41" s="52">
        <v>2.9547800133383202</v>
      </c>
      <c r="CD41" s="52">
        <v>2.794675150771706</v>
      </c>
      <c r="CE41" s="52">
        <v>5.8489055426650696</v>
      </c>
      <c r="CF41" s="52">
        <v>2.1442331122067606</v>
      </c>
      <c r="CG41" s="52">
        <v>0.60850161171825934</v>
      </c>
      <c r="CH41" s="52">
        <v>1.16777361567778</v>
      </c>
      <c r="CI41" s="52">
        <v>3.6419457157197082</v>
      </c>
      <c r="CJ41" s="52">
        <v>5.5370450962554916</v>
      </c>
      <c r="CK41" s="52">
        <v>6.0797617548912886</v>
      </c>
      <c r="CL41" s="52">
        <v>2.6455124274584163</v>
      </c>
      <c r="CM41" s="52">
        <v>0.5641234598707221</v>
      </c>
      <c r="CN41" s="52">
        <v>0.6873649058979403</v>
      </c>
      <c r="CO41" s="52">
        <v>1.0057808297026474</v>
      </c>
      <c r="CP41" s="53">
        <v>0.73528937238490011</v>
      </c>
      <c r="CQ41" s="54">
        <v>84.464102823004552</v>
      </c>
      <c r="CR41" s="54">
        <v>0</v>
      </c>
      <c r="CS41" s="55">
        <v>9.0285780371619898E-2</v>
      </c>
      <c r="CT41" s="55">
        <v>35.207443415184088</v>
      </c>
      <c r="CU41" s="56">
        <v>0</v>
      </c>
      <c r="CV41" s="55">
        <v>0</v>
      </c>
      <c r="CW41" s="57">
        <v>0.77177366209389142</v>
      </c>
      <c r="CX41" s="58">
        <v>0</v>
      </c>
      <c r="CY41" s="59">
        <v>191.4589296289152</v>
      </c>
    </row>
    <row r="42" spans="1:103" ht="13">
      <c r="A42" s="48"/>
      <c r="B42" s="36" t="s">
        <v>9</v>
      </c>
      <c r="C42" s="37" t="s">
        <v>86</v>
      </c>
      <c r="D42" s="49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  <c r="W42" s="50">
        <v>0</v>
      </c>
      <c r="X42" s="50">
        <v>0</v>
      </c>
      <c r="Y42" s="50">
        <v>0</v>
      </c>
      <c r="Z42" s="50">
        <v>0</v>
      </c>
      <c r="AA42" s="50">
        <v>0</v>
      </c>
      <c r="AB42" s="50">
        <v>0</v>
      </c>
      <c r="AC42" s="50">
        <v>0</v>
      </c>
      <c r="AD42" s="50">
        <v>0</v>
      </c>
      <c r="AE42" s="50">
        <v>0</v>
      </c>
      <c r="AF42" s="50">
        <v>0</v>
      </c>
      <c r="AG42" s="50">
        <v>0</v>
      </c>
      <c r="AH42" s="50">
        <v>0</v>
      </c>
      <c r="AI42" s="50">
        <v>0</v>
      </c>
      <c r="AJ42" s="50">
        <v>0</v>
      </c>
      <c r="AK42" s="50">
        <v>0</v>
      </c>
      <c r="AL42" s="50">
        <v>0</v>
      </c>
      <c r="AM42" s="50">
        <v>0</v>
      </c>
      <c r="AN42" s="50">
        <v>0</v>
      </c>
      <c r="AO42" s="50">
        <v>0</v>
      </c>
      <c r="AP42" s="50">
        <v>0</v>
      </c>
      <c r="AQ42" s="50">
        <v>0</v>
      </c>
      <c r="AR42" s="50">
        <v>0</v>
      </c>
      <c r="AS42" s="50">
        <v>0</v>
      </c>
      <c r="AT42" s="50">
        <v>0</v>
      </c>
      <c r="AU42" s="50">
        <v>0</v>
      </c>
      <c r="AV42" s="50">
        <v>0</v>
      </c>
      <c r="AW42" s="50">
        <v>0</v>
      </c>
      <c r="AX42" s="50">
        <v>0</v>
      </c>
      <c r="AY42" s="50">
        <v>0</v>
      </c>
      <c r="AZ42" s="50">
        <v>0</v>
      </c>
      <c r="BA42" s="50">
        <v>0</v>
      </c>
      <c r="BB42" s="50">
        <v>0</v>
      </c>
      <c r="BC42" s="50">
        <v>0</v>
      </c>
      <c r="BD42" s="50">
        <v>0</v>
      </c>
      <c r="BE42" s="50">
        <v>0</v>
      </c>
      <c r="BF42" s="51">
        <v>0</v>
      </c>
      <c r="BG42" s="52">
        <v>0</v>
      </c>
      <c r="BH42" s="52">
        <v>0.21226369718780119</v>
      </c>
      <c r="BI42" s="52">
        <v>3.8560653922413679</v>
      </c>
      <c r="BJ42" s="52">
        <v>1.1533217997030158</v>
      </c>
      <c r="BK42" s="52">
        <v>0.73646575611361109</v>
      </c>
      <c r="BL42" s="52">
        <v>0.9647335470609214</v>
      </c>
      <c r="BM42" s="52">
        <v>5.7672522837306048E-2</v>
      </c>
      <c r="BN42" s="52">
        <v>0.80147974984137205</v>
      </c>
      <c r="BO42" s="52">
        <v>0.13352986942955708</v>
      </c>
      <c r="BP42" s="52">
        <v>0.50485821772146022</v>
      </c>
      <c r="BQ42" s="52">
        <v>0.38592522176213423</v>
      </c>
      <c r="BR42" s="52">
        <v>0.82240037375815511</v>
      </c>
      <c r="BS42" s="52">
        <v>0.19765577506309631</v>
      </c>
      <c r="BT42" s="52">
        <v>0.46699433448498462</v>
      </c>
      <c r="BU42" s="52">
        <v>0.34326283858654161</v>
      </c>
      <c r="BV42" s="52">
        <v>1.0389593987510428</v>
      </c>
      <c r="BW42" s="52">
        <v>0.89639781053866352</v>
      </c>
      <c r="BX42" s="52">
        <v>0.78543862774832096</v>
      </c>
      <c r="BY42" s="52">
        <v>0.60456139847115664</v>
      </c>
      <c r="BZ42" s="52">
        <v>3.342418145733272</v>
      </c>
      <c r="CA42" s="52">
        <v>7.2626160213157407</v>
      </c>
      <c r="CB42" s="52">
        <v>2.312973584462823</v>
      </c>
      <c r="CC42" s="52">
        <v>1.7757721661227266</v>
      </c>
      <c r="CD42" s="52">
        <v>5.8947697050347765</v>
      </c>
      <c r="CE42" s="52">
        <v>5.1836898713889088</v>
      </c>
      <c r="CF42" s="52">
        <v>1.0699023947672972</v>
      </c>
      <c r="CG42" s="52">
        <v>0.82698805940783782</v>
      </c>
      <c r="CH42" s="52">
        <v>0.8164099648287596</v>
      </c>
      <c r="CI42" s="52">
        <v>3.982362042549326</v>
      </c>
      <c r="CJ42" s="52">
        <v>41.211845198794805</v>
      </c>
      <c r="CK42" s="52">
        <v>3.9324967152717747</v>
      </c>
      <c r="CL42" s="52">
        <v>1.6261292831478353</v>
      </c>
      <c r="CM42" s="52">
        <v>1.3118827220691851</v>
      </c>
      <c r="CN42" s="52">
        <v>0.23438600262418161</v>
      </c>
      <c r="CO42" s="52">
        <v>15.036105320444952</v>
      </c>
      <c r="CP42" s="53">
        <v>0.69181578893524087</v>
      </c>
      <c r="CQ42" s="54">
        <v>61.439224099223608</v>
      </c>
      <c r="CR42" s="54">
        <v>3.4200868218755731E-2</v>
      </c>
      <c r="CS42" s="55">
        <v>0.184368391603599</v>
      </c>
      <c r="CT42" s="55">
        <v>22.466612813176983</v>
      </c>
      <c r="CU42" s="56">
        <v>0</v>
      </c>
      <c r="CV42" s="55">
        <v>0</v>
      </c>
      <c r="CW42" s="57">
        <v>0.15295094082883295</v>
      </c>
      <c r="CX42" s="58">
        <v>0</v>
      </c>
      <c r="CY42" s="59">
        <v>194.75190643125177</v>
      </c>
    </row>
    <row r="43" spans="1:103" ht="13">
      <c r="A43" s="48"/>
      <c r="B43" s="36">
        <v>61</v>
      </c>
      <c r="C43" s="37" t="s">
        <v>87</v>
      </c>
      <c r="D43" s="49">
        <v>0</v>
      </c>
      <c r="E43" s="50">
        <v>0</v>
      </c>
      <c r="F43" s="50">
        <v>0</v>
      </c>
      <c r="G43" s="50">
        <v>0</v>
      </c>
      <c r="H43" s="50">
        <v>0</v>
      </c>
      <c r="I43" s="50">
        <v>0</v>
      </c>
      <c r="J43" s="50">
        <v>0</v>
      </c>
      <c r="K43" s="50">
        <v>0</v>
      </c>
      <c r="L43" s="50">
        <v>0</v>
      </c>
      <c r="M43" s="50">
        <v>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0">
        <v>0</v>
      </c>
      <c r="U43" s="50">
        <v>0</v>
      </c>
      <c r="V43" s="50">
        <v>0</v>
      </c>
      <c r="W43" s="50">
        <v>0</v>
      </c>
      <c r="X43" s="50">
        <v>0</v>
      </c>
      <c r="Y43" s="50">
        <v>0</v>
      </c>
      <c r="Z43" s="50">
        <v>0</v>
      </c>
      <c r="AA43" s="50">
        <v>0</v>
      </c>
      <c r="AB43" s="50">
        <v>0</v>
      </c>
      <c r="AC43" s="50">
        <v>0</v>
      </c>
      <c r="AD43" s="50">
        <v>0</v>
      </c>
      <c r="AE43" s="50">
        <v>0</v>
      </c>
      <c r="AF43" s="50">
        <v>0</v>
      </c>
      <c r="AG43" s="50">
        <v>0</v>
      </c>
      <c r="AH43" s="50">
        <v>0</v>
      </c>
      <c r="AI43" s="50">
        <v>0</v>
      </c>
      <c r="AJ43" s="50">
        <v>0</v>
      </c>
      <c r="AK43" s="50">
        <v>0</v>
      </c>
      <c r="AL43" s="50">
        <v>0</v>
      </c>
      <c r="AM43" s="50">
        <v>0</v>
      </c>
      <c r="AN43" s="50">
        <v>0</v>
      </c>
      <c r="AO43" s="50">
        <v>0</v>
      </c>
      <c r="AP43" s="50">
        <v>0</v>
      </c>
      <c r="AQ43" s="50">
        <v>0</v>
      </c>
      <c r="AR43" s="50">
        <v>0</v>
      </c>
      <c r="AS43" s="50">
        <v>0</v>
      </c>
      <c r="AT43" s="50">
        <v>0</v>
      </c>
      <c r="AU43" s="50">
        <v>0</v>
      </c>
      <c r="AV43" s="50">
        <v>0</v>
      </c>
      <c r="AW43" s="50">
        <v>0</v>
      </c>
      <c r="AX43" s="50">
        <v>0</v>
      </c>
      <c r="AY43" s="50">
        <v>0</v>
      </c>
      <c r="AZ43" s="50">
        <v>0</v>
      </c>
      <c r="BA43" s="50">
        <v>0</v>
      </c>
      <c r="BB43" s="50">
        <v>0</v>
      </c>
      <c r="BC43" s="50">
        <v>0</v>
      </c>
      <c r="BD43" s="50">
        <v>0</v>
      </c>
      <c r="BE43" s="50">
        <v>0</v>
      </c>
      <c r="BF43" s="51">
        <v>0</v>
      </c>
      <c r="BG43" s="52">
        <v>9.8125182205579503E-2</v>
      </c>
      <c r="BH43" s="52">
        <v>1.3438437112969512</v>
      </c>
      <c r="BI43" s="52">
        <v>5.5498443344795021</v>
      </c>
      <c r="BJ43" s="52">
        <v>2.5347037076768242</v>
      </c>
      <c r="BK43" s="52">
        <v>1.9443027910680217</v>
      </c>
      <c r="BL43" s="52">
        <v>1.252100385032588</v>
      </c>
      <c r="BM43" s="52">
        <v>0.81605838485964033</v>
      </c>
      <c r="BN43" s="52">
        <v>2.9941448504107768</v>
      </c>
      <c r="BO43" s="52">
        <v>0.10934528579952829</v>
      </c>
      <c r="BP43" s="52">
        <v>1.2034437269921903</v>
      </c>
      <c r="BQ43" s="52">
        <v>1.8042839295468742</v>
      </c>
      <c r="BR43" s="52">
        <v>5.4531517087568195</v>
      </c>
      <c r="BS43" s="52">
        <v>1.5585553794312561</v>
      </c>
      <c r="BT43" s="52">
        <v>1.3709658874358377</v>
      </c>
      <c r="BU43" s="52">
        <v>2.8251628116724583</v>
      </c>
      <c r="BV43" s="52">
        <v>3.5358850978831042</v>
      </c>
      <c r="BW43" s="52">
        <v>2.9680455871536569</v>
      </c>
      <c r="BX43" s="52">
        <v>35.466839717351213</v>
      </c>
      <c r="BY43" s="52">
        <v>6.9559784695588807</v>
      </c>
      <c r="BZ43" s="52">
        <v>30.125738179747305</v>
      </c>
      <c r="CA43" s="52">
        <v>50.531838390417896</v>
      </c>
      <c r="CB43" s="52">
        <v>57.544486874551978</v>
      </c>
      <c r="CC43" s="52">
        <v>15.565259740655041</v>
      </c>
      <c r="CD43" s="52">
        <v>2.1489673518238601</v>
      </c>
      <c r="CE43" s="52">
        <v>16.977920492741152</v>
      </c>
      <c r="CF43" s="52">
        <v>14.014623901100345</v>
      </c>
      <c r="CG43" s="52">
        <v>15.764946444728153</v>
      </c>
      <c r="CH43" s="52">
        <v>9.7673544429209187</v>
      </c>
      <c r="CI43" s="52">
        <v>24.618445606557703</v>
      </c>
      <c r="CJ43" s="52">
        <v>8.5715952409934228</v>
      </c>
      <c r="CK43" s="52">
        <v>32.186104077874234</v>
      </c>
      <c r="CL43" s="52">
        <v>21.58272987071755</v>
      </c>
      <c r="CM43" s="52">
        <v>2.9121347580889068</v>
      </c>
      <c r="CN43" s="52">
        <v>10.266960493848003</v>
      </c>
      <c r="CO43" s="52">
        <v>5.2096455974627016</v>
      </c>
      <c r="CP43" s="53">
        <v>4.2767475937185733</v>
      </c>
      <c r="CQ43" s="54">
        <v>186.90947721807484</v>
      </c>
      <c r="CR43" s="54">
        <v>0</v>
      </c>
      <c r="CS43" s="55">
        <v>0</v>
      </c>
      <c r="CT43" s="55">
        <v>0</v>
      </c>
      <c r="CU43" s="56">
        <v>0</v>
      </c>
      <c r="CV43" s="55">
        <v>0</v>
      </c>
      <c r="CW43" s="57">
        <v>19.259995586884283</v>
      </c>
      <c r="CX43" s="58">
        <v>0</v>
      </c>
      <c r="CY43" s="59">
        <v>608.01975281151863</v>
      </c>
    </row>
    <row r="44" spans="1:103" ht="13">
      <c r="A44" s="48"/>
      <c r="B44" s="36" t="s">
        <v>10</v>
      </c>
      <c r="C44" s="37" t="s">
        <v>88</v>
      </c>
      <c r="D44" s="49">
        <v>0</v>
      </c>
      <c r="E44" s="50">
        <v>0</v>
      </c>
      <c r="F44" s="50">
        <v>0</v>
      </c>
      <c r="G44" s="50">
        <v>0</v>
      </c>
      <c r="H44" s="50">
        <v>0</v>
      </c>
      <c r="I44" s="50">
        <v>0</v>
      </c>
      <c r="J44" s="50">
        <v>0</v>
      </c>
      <c r="K44" s="50">
        <v>0</v>
      </c>
      <c r="L44" s="50">
        <v>0</v>
      </c>
      <c r="M44" s="50">
        <v>0</v>
      </c>
      <c r="N44" s="50">
        <v>0</v>
      </c>
      <c r="O44" s="50">
        <v>0</v>
      </c>
      <c r="P44" s="50">
        <v>0</v>
      </c>
      <c r="Q44" s="50">
        <v>0</v>
      </c>
      <c r="R44" s="50">
        <v>0</v>
      </c>
      <c r="S44" s="50">
        <v>0</v>
      </c>
      <c r="T44" s="50">
        <v>0</v>
      </c>
      <c r="U44" s="50">
        <v>0</v>
      </c>
      <c r="V44" s="50">
        <v>0</v>
      </c>
      <c r="W44" s="50">
        <v>0</v>
      </c>
      <c r="X44" s="50">
        <v>0</v>
      </c>
      <c r="Y44" s="50">
        <v>0</v>
      </c>
      <c r="Z44" s="50">
        <v>0</v>
      </c>
      <c r="AA44" s="50">
        <v>0</v>
      </c>
      <c r="AB44" s="50">
        <v>0</v>
      </c>
      <c r="AC44" s="50">
        <v>0</v>
      </c>
      <c r="AD44" s="50">
        <v>0</v>
      </c>
      <c r="AE44" s="50">
        <v>0</v>
      </c>
      <c r="AF44" s="50">
        <v>0</v>
      </c>
      <c r="AG44" s="50">
        <v>0</v>
      </c>
      <c r="AH44" s="50">
        <v>0</v>
      </c>
      <c r="AI44" s="50">
        <v>0</v>
      </c>
      <c r="AJ44" s="50">
        <v>0</v>
      </c>
      <c r="AK44" s="50">
        <v>0</v>
      </c>
      <c r="AL44" s="50">
        <v>0</v>
      </c>
      <c r="AM44" s="50">
        <v>0</v>
      </c>
      <c r="AN44" s="50">
        <v>0</v>
      </c>
      <c r="AO44" s="50">
        <v>0</v>
      </c>
      <c r="AP44" s="50">
        <v>0</v>
      </c>
      <c r="AQ44" s="50">
        <v>0</v>
      </c>
      <c r="AR44" s="50">
        <v>0</v>
      </c>
      <c r="AS44" s="50">
        <v>0</v>
      </c>
      <c r="AT44" s="50">
        <v>0</v>
      </c>
      <c r="AU44" s="50">
        <v>0</v>
      </c>
      <c r="AV44" s="50">
        <v>0</v>
      </c>
      <c r="AW44" s="50">
        <v>0</v>
      </c>
      <c r="AX44" s="50">
        <v>0</v>
      </c>
      <c r="AY44" s="50">
        <v>0</v>
      </c>
      <c r="AZ44" s="50">
        <v>0</v>
      </c>
      <c r="BA44" s="50">
        <v>0</v>
      </c>
      <c r="BB44" s="50">
        <v>0</v>
      </c>
      <c r="BC44" s="50">
        <v>0</v>
      </c>
      <c r="BD44" s="50">
        <v>0</v>
      </c>
      <c r="BE44" s="50">
        <v>0</v>
      </c>
      <c r="BF44" s="51">
        <v>0.68869710663840533</v>
      </c>
      <c r="BG44" s="52">
        <v>0</v>
      </c>
      <c r="BH44" s="52">
        <v>0.51458974129290336</v>
      </c>
      <c r="BI44" s="52">
        <v>4.8562059246113147</v>
      </c>
      <c r="BJ44" s="52">
        <v>5.9830537956404619</v>
      </c>
      <c r="BK44" s="52">
        <v>1.9805616117213289</v>
      </c>
      <c r="BL44" s="52">
        <v>2.1324219174417762</v>
      </c>
      <c r="BM44" s="52">
        <v>0.28496905682365659</v>
      </c>
      <c r="BN44" s="52">
        <v>1.8335033848915514</v>
      </c>
      <c r="BO44" s="52">
        <v>9.8994858147026063E-2</v>
      </c>
      <c r="BP44" s="52">
        <v>1.2574008278176434</v>
      </c>
      <c r="BQ44" s="52">
        <v>2.9192181682245648</v>
      </c>
      <c r="BR44" s="52">
        <v>5.095445448766867</v>
      </c>
      <c r="BS44" s="52">
        <v>0.87518315002763702</v>
      </c>
      <c r="BT44" s="52">
        <v>1.1664255167082582</v>
      </c>
      <c r="BU44" s="52">
        <v>3.230793800216003</v>
      </c>
      <c r="BV44" s="52">
        <v>5.0854668445083622</v>
      </c>
      <c r="BW44" s="52">
        <v>3.320243671384584</v>
      </c>
      <c r="BX44" s="52">
        <v>4.7270872510185216</v>
      </c>
      <c r="BY44" s="52">
        <v>1.2529139199149997</v>
      </c>
      <c r="BZ44" s="52">
        <v>26.788464012969598</v>
      </c>
      <c r="CA44" s="52">
        <v>39.38347852963178</v>
      </c>
      <c r="CB44" s="52">
        <v>27.384160216940035</v>
      </c>
      <c r="CC44" s="52">
        <v>19.552243561852872</v>
      </c>
      <c r="CD44" s="52">
        <v>1.8343727491674433</v>
      </c>
      <c r="CE44" s="52">
        <v>0.82647795094050769</v>
      </c>
      <c r="CF44" s="52">
        <v>41.834381267450439</v>
      </c>
      <c r="CG44" s="52">
        <v>46.463881257093796</v>
      </c>
      <c r="CH44" s="52">
        <v>6.1416811868244281</v>
      </c>
      <c r="CI44" s="52">
        <v>25.413167841480988</v>
      </c>
      <c r="CJ44" s="52">
        <v>4.8431492416045261</v>
      </c>
      <c r="CK44" s="52">
        <v>13.44718213566056</v>
      </c>
      <c r="CL44" s="52">
        <v>21.294702931876206</v>
      </c>
      <c r="CM44" s="52">
        <v>3.3322654050744185</v>
      </c>
      <c r="CN44" s="52">
        <v>15.647628703295634</v>
      </c>
      <c r="CO44" s="52">
        <v>4.7236399693511286</v>
      </c>
      <c r="CP44" s="53">
        <v>5.7185114135032897</v>
      </c>
      <c r="CQ44" s="54">
        <v>0.53035728725879883</v>
      </c>
      <c r="CR44" s="54">
        <v>0</v>
      </c>
      <c r="CS44" s="55">
        <v>0</v>
      </c>
      <c r="CT44" s="55">
        <v>177.40621373468747</v>
      </c>
      <c r="CU44" s="56">
        <v>0</v>
      </c>
      <c r="CV44" s="55">
        <v>0</v>
      </c>
      <c r="CW44" s="57">
        <v>195.91006189757377</v>
      </c>
      <c r="CX44" s="58">
        <v>0</v>
      </c>
      <c r="CY44" s="59">
        <v>725.77919729003361</v>
      </c>
    </row>
    <row r="45" spans="1:103" ht="13">
      <c r="A45" s="48"/>
      <c r="B45" s="36">
        <v>64</v>
      </c>
      <c r="C45" s="37" t="s">
        <v>89</v>
      </c>
      <c r="D45" s="49">
        <v>0</v>
      </c>
      <c r="E45" s="50">
        <v>0</v>
      </c>
      <c r="F45" s="50">
        <v>0</v>
      </c>
      <c r="G45" s="50">
        <v>0</v>
      </c>
      <c r="H45" s="50">
        <v>0</v>
      </c>
      <c r="I45" s="50">
        <v>0</v>
      </c>
      <c r="J45" s="50">
        <v>0</v>
      </c>
      <c r="K45" s="50">
        <v>0</v>
      </c>
      <c r="L45" s="50">
        <v>0</v>
      </c>
      <c r="M45" s="50">
        <v>0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0">
        <v>0</v>
      </c>
      <c r="U45" s="50">
        <v>0</v>
      </c>
      <c r="V45" s="50">
        <v>0</v>
      </c>
      <c r="W45" s="50">
        <v>0</v>
      </c>
      <c r="X45" s="50">
        <v>0</v>
      </c>
      <c r="Y45" s="50">
        <v>0</v>
      </c>
      <c r="Z45" s="50">
        <v>0</v>
      </c>
      <c r="AA45" s="50">
        <v>0</v>
      </c>
      <c r="AB45" s="50">
        <v>0</v>
      </c>
      <c r="AC45" s="50">
        <v>0</v>
      </c>
      <c r="AD45" s="50">
        <v>0</v>
      </c>
      <c r="AE45" s="50">
        <v>0</v>
      </c>
      <c r="AF45" s="50">
        <v>0</v>
      </c>
      <c r="AG45" s="50">
        <v>0</v>
      </c>
      <c r="AH45" s="50">
        <v>0</v>
      </c>
      <c r="AI45" s="50">
        <v>0</v>
      </c>
      <c r="AJ45" s="50">
        <v>0</v>
      </c>
      <c r="AK45" s="50">
        <v>0</v>
      </c>
      <c r="AL45" s="50">
        <v>0</v>
      </c>
      <c r="AM45" s="50">
        <v>0</v>
      </c>
      <c r="AN45" s="50">
        <v>0</v>
      </c>
      <c r="AO45" s="50">
        <v>0</v>
      </c>
      <c r="AP45" s="50">
        <v>0</v>
      </c>
      <c r="AQ45" s="50">
        <v>0</v>
      </c>
      <c r="AR45" s="50">
        <v>0</v>
      </c>
      <c r="AS45" s="50">
        <v>0</v>
      </c>
      <c r="AT45" s="50">
        <v>0</v>
      </c>
      <c r="AU45" s="50">
        <v>0</v>
      </c>
      <c r="AV45" s="50">
        <v>0</v>
      </c>
      <c r="AW45" s="50">
        <v>0</v>
      </c>
      <c r="AX45" s="50">
        <v>0</v>
      </c>
      <c r="AY45" s="50">
        <v>0</v>
      </c>
      <c r="AZ45" s="50">
        <v>0</v>
      </c>
      <c r="BA45" s="50">
        <v>0</v>
      </c>
      <c r="BB45" s="50">
        <v>0</v>
      </c>
      <c r="BC45" s="50">
        <v>0</v>
      </c>
      <c r="BD45" s="50">
        <v>0</v>
      </c>
      <c r="BE45" s="50">
        <v>0</v>
      </c>
      <c r="BF45" s="51">
        <v>7.5089051034114931</v>
      </c>
      <c r="BG45" s="52">
        <v>0.16428099864630671</v>
      </c>
      <c r="BH45" s="52">
        <v>1.1981764387271205</v>
      </c>
      <c r="BI45" s="52">
        <v>25.172950047674611</v>
      </c>
      <c r="BJ45" s="52">
        <v>12.279790522942244</v>
      </c>
      <c r="BK45" s="52">
        <v>5.179393685836196</v>
      </c>
      <c r="BL45" s="52">
        <v>7.7071444670452589</v>
      </c>
      <c r="BM45" s="52">
        <v>4.6709051617305555</v>
      </c>
      <c r="BN45" s="52">
        <v>6.6355244352471114</v>
      </c>
      <c r="BO45" s="52">
        <v>0.26953860569774563</v>
      </c>
      <c r="BP45" s="52">
        <v>3.6556110035741347</v>
      </c>
      <c r="BQ45" s="52">
        <v>9.7143678575230616</v>
      </c>
      <c r="BR45" s="52">
        <v>17.964778460415619</v>
      </c>
      <c r="BS45" s="52">
        <v>1.8076016994998643</v>
      </c>
      <c r="BT45" s="52">
        <v>3.8357756257424795</v>
      </c>
      <c r="BU45" s="52">
        <v>11.216387611427638</v>
      </c>
      <c r="BV45" s="52">
        <v>7.52388610689282</v>
      </c>
      <c r="BW45" s="52">
        <v>8.9734472473748248</v>
      </c>
      <c r="BX45" s="52">
        <v>22.405544608393818</v>
      </c>
      <c r="BY45" s="52">
        <v>4.4165456233209515</v>
      </c>
      <c r="BZ45" s="52">
        <v>51.697510777037756</v>
      </c>
      <c r="CA45" s="52">
        <v>94.242828784632962</v>
      </c>
      <c r="CB45" s="52">
        <v>37.316609627621062</v>
      </c>
      <c r="CC45" s="52">
        <v>26.695824954772071</v>
      </c>
      <c r="CD45" s="52">
        <v>2.7680368022187336</v>
      </c>
      <c r="CE45" s="52">
        <v>2.9045178741946764</v>
      </c>
      <c r="CF45" s="52">
        <v>6.2996743513766553</v>
      </c>
      <c r="CG45" s="52">
        <v>102.98833736601406</v>
      </c>
      <c r="CH45" s="52">
        <v>93.480815750474363</v>
      </c>
      <c r="CI45" s="52">
        <v>17.930248222851855</v>
      </c>
      <c r="CJ45" s="52">
        <v>5.35007525403143</v>
      </c>
      <c r="CK45" s="52">
        <v>13.614985465352749</v>
      </c>
      <c r="CL45" s="52">
        <v>64.633587808662909</v>
      </c>
      <c r="CM45" s="52">
        <v>6.9506551166127846</v>
      </c>
      <c r="CN45" s="52">
        <v>12.54265258083424</v>
      </c>
      <c r="CO45" s="52">
        <v>4.9941394451416858</v>
      </c>
      <c r="CP45" s="53">
        <v>9.19431592800691</v>
      </c>
      <c r="CQ45" s="54">
        <v>314.8419906615776</v>
      </c>
      <c r="CR45" s="54">
        <v>0</v>
      </c>
      <c r="CS45" s="55">
        <v>0</v>
      </c>
      <c r="CT45" s="55">
        <v>0</v>
      </c>
      <c r="CU45" s="56">
        <v>0</v>
      </c>
      <c r="CV45" s="55">
        <v>0</v>
      </c>
      <c r="CW45" s="57">
        <v>63.521982888901249</v>
      </c>
      <c r="CX45" s="58">
        <v>10.143354375117418</v>
      </c>
      <c r="CY45" s="59">
        <v>1104.4126993465572</v>
      </c>
    </row>
    <row r="46" spans="1:103" ht="13">
      <c r="A46" s="48"/>
      <c r="B46" s="36">
        <v>65</v>
      </c>
      <c r="C46" s="37" t="s">
        <v>90</v>
      </c>
      <c r="D46" s="49">
        <v>0</v>
      </c>
      <c r="E46" s="50">
        <v>0</v>
      </c>
      <c r="F46" s="50">
        <v>0</v>
      </c>
      <c r="G46" s="50">
        <v>0</v>
      </c>
      <c r="H46" s="50">
        <v>0</v>
      </c>
      <c r="I46" s="50">
        <v>0</v>
      </c>
      <c r="J46" s="50">
        <v>0</v>
      </c>
      <c r="K46" s="50">
        <v>0</v>
      </c>
      <c r="L46" s="50">
        <v>0</v>
      </c>
      <c r="M46" s="50">
        <v>0</v>
      </c>
      <c r="N46" s="50">
        <v>0</v>
      </c>
      <c r="O46" s="50">
        <v>0</v>
      </c>
      <c r="P46" s="50">
        <v>0</v>
      </c>
      <c r="Q46" s="50">
        <v>0</v>
      </c>
      <c r="R46" s="50">
        <v>0</v>
      </c>
      <c r="S46" s="50">
        <v>0</v>
      </c>
      <c r="T46" s="50">
        <v>0</v>
      </c>
      <c r="U46" s="50">
        <v>0</v>
      </c>
      <c r="V46" s="50">
        <v>0</v>
      </c>
      <c r="W46" s="50">
        <v>0</v>
      </c>
      <c r="X46" s="50">
        <v>0</v>
      </c>
      <c r="Y46" s="50">
        <v>0</v>
      </c>
      <c r="Z46" s="50">
        <v>0</v>
      </c>
      <c r="AA46" s="50">
        <v>0</v>
      </c>
      <c r="AB46" s="50">
        <v>0</v>
      </c>
      <c r="AC46" s="50">
        <v>0</v>
      </c>
      <c r="AD46" s="50">
        <v>0</v>
      </c>
      <c r="AE46" s="50">
        <v>0</v>
      </c>
      <c r="AF46" s="50">
        <v>0</v>
      </c>
      <c r="AG46" s="50">
        <v>0</v>
      </c>
      <c r="AH46" s="50">
        <v>0</v>
      </c>
      <c r="AI46" s="50">
        <v>0</v>
      </c>
      <c r="AJ46" s="50">
        <v>0</v>
      </c>
      <c r="AK46" s="50">
        <v>0</v>
      </c>
      <c r="AL46" s="50">
        <v>0</v>
      </c>
      <c r="AM46" s="50">
        <v>0</v>
      </c>
      <c r="AN46" s="50">
        <v>0</v>
      </c>
      <c r="AO46" s="50">
        <v>0</v>
      </c>
      <c r="AP46" s="50">
        <v>0</v>
      </c>
      <c r="AQ46" s="50">
        <v>0</v>
      </c>
      <c r="AR46" s="50">
        <v>0</v>
      </c>
      <c r="AS46" s="50">
        <v>0</v>
      </c>
      <c r="AT46" s="50">
        <v>0</v>
      </c>
      <c r="AU46" s="50">
        <v>0</v>
      </c>
      <c r="AV46" s="50">
        <v>0</v>
      </c>
      <c r="AW46" s="50">
        <v>0</v>
      </c>
      <c r="AX46" s="50">
        <v>0</v>
      </c>
      <c r="AY46" s="50">
        <v>0</v>
      </c>
      <c r="AZ46" s="50">
        <v>0</v>
      </c>
      <c r="BA46" s="50">
        <v>0</v>
      </c>
      <c r="BB46" s="50">
        <v>0</v>
      </c>
      <c r="BC46" s="50">
        <v>0</v>
      </c>
      <c r="BD46" s="50">
        <v>0</v>
      </c>
      <c r="BE46" s="50">
        <v>0</v>
      </c>
      <c r="BF46" s="51">
        <v>4.246129753062279</v>
      </c>
      <c r="BG46" s="52">
        <v>0.14204369939639205</v>
      </c>
      <c r="BH46" s="52">
        <v>0.21890255990317981</v>
      </c>
      <c r="BI46" s="52">
        <v>1.5542260796034313</v>
      </c>
      <c r="BJ46" s="52">
        <v>1.5716305440301119</v>
      </c>
      <c r="BK46" s="52">
        <v>0.88510161810269283</v>
      </c>
      <c r="BL46" s="52">
        <v>0.69956663382442819</v>
      </c>
      <c r="BM46" s="52">
        <v>2.9917078159172446E-2</v>
      </c>
      <c r="BN46" s="52">
        <v>0.59707957562207814</v>
      </c>
      <c r="BO46" s="52">
        <v>3.4124551440005244E-2</v>
      </c>
      <c r="BP46" s="52">
        <v>0.43962738548665847</v>
      </c>
      <c r="BQ46" s="52">
        <v>1.410157116756461</v>
      </c>
      <c r="BR46" s="52">
        <v>1.6542591464430725</v>
      </c>
      <c r="BS46" s="52">
        <v>0.17755475758085865</v>
      </c>
      <c r="BT46" s="52">
        <v>0.36125964645682684</v>
      </c>
      <c r="BU46" s="52">
        <v>0.92281646979663157</v>
      </c>
      <c r="BV46" s="52">
        <v>0.63032681113582056</v>
      </c>
      <c r="BW46" s="52">
        <v>1.2811008283666745</v>
      </c>
      <c r="BX46" s="52">
        <v>1.1829939864947363</v>
      </c>
      <c r="BY46" s="52">
        <v>1.1158935143454558</v>
      </c>
      <c r="BZ46" s="52">
        <v>7.4149285080896163</v>
      </c>
      <c r="CA46" s="52">
        <v>9.5918092511987112</v>
      </c>
      <c r="CB46" s="52">
        <v>18.917164367488368</v>
      </c>
      <c r="CC46" s="52">
        <v>2.5700190245855183</v>
      </c>
      <c r="CD46" s="52">
        <v>0.128462098309894</v>
      </c>
      <c r="CE46" s="52">
        <v>0.10537137223111168</v>
      </c>
      <c r="CF46" s="52">
        <v>0.45854466547729295</v>
      </c>
      <c r="CG46" s="52">
        <v>5.5995431468101931</v>
      </c>
      <c r="CH46" s="52">
        <v>1.2027062425933939</v>
      </c>
      <c r="CI46" s="52">
        <v>2.7954316855445969</v>
      </c>
      <c r="CJ46" s="52">
        <v>0.59725151442998803</v>
      </c>
      <c r="CK46" s="52">
        <v>2.4476394772981642</v>
      </c>
      <c r="CL46" s="52">
        <v>2.3060900365023853</v>
      </c>
      <c r="CM46" s="52">
        <v>0.59581441042148597</v>
      </c>
      <c r="CN46" s="52">
        <v>2.0093189954875421</v>
      </c>
      <c r="CO46" s="52">
        <v>0.65559852310705835</v>
      </c>
      <c r="CP46" s="53">
        <v>0.67123378254400223</v>
      </c>
      <c r="CQ46" s="54">
        <v>212.95155508705656</v>
      </c>
      <c r="CR46" s="54">
        <v>0</v>
      </c>
      <c r="CS46" s="55">
        <v>0</v>
      </c>
      <c r="CT46" s="55">
        <v>0</v>
      </c>
      <c r="CU46" s="56">
        <v>0</v>
      </c>
      <c r="CV46" s="55">
        <v>0</v>
      </c>
      <c r="CW46" s="57">
        <v>14.468908005599539</v>
      </c>
      <c r="CX46" s="58">
        <v>0</v>
      </c>
      <c r="CY46" s="59">
        <v>304.64210195078238</v>
      </c>
    </row>
    <row r="47" spans="1:103" ht="13">
      <c r="A47" s="48"/>
      <c r="B47" s="36">
        <v>66</v>
      </c>
      <c r="C47" s="37" t="s">
        <v>91</v>
      </c>
      <c r="D47" s="49">
        <v>0</v>
      </c>
      <c r="E47" s="50">
        <v>0</v>
      </c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50">
        <v>0</v>
      </c>
      <c r="L47" s="50">
        <v>0</v>
      </c>
      <c r="M47" s="50">
        <v>0</v>
      </c>
      <c r="N47" s="50">
        <v>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0">
        <v>0</v>
      </c>
      <c r="U47" s="50">
        <v>0</v>
      </c>
      <c r="V47" s="50">
        <v>0</v>
      </c>
      <c r="W47" s="50">
        <v>0</v>
      </c>
      <c r="X47" s="50">
        <v>0</v>
      </c>
      <c r="Y47" s="50">
        <v>0</v>
      </c>
      <c r="Z47" s="50">
        <v>0</v>
      </c>
      <c r="AA47" s="50">
        <v>0</v>
      </c>
      <c r="AB47" s="50">
        <v>0</v>
      </c>
      <c r="AC47" s="50">
        <v>0</v>
      </c>
      <c r="AD47" s="50">
        <v>0</v>
      </c>
      <c r="AE47" s="50">
        <v>0</v>
      </c>
      <c r="AF47" s="50">
        <v>0</v>
      </c>
      <c r="AG47" s="50">
        <v>0</v>
      </c>
      <c r="AH47" s="50">
        <v>0</v>
      </c>
      <c r="AI47" s="50">
        <v>0</v>
      </c>
      <c r="AJ47" s="50">
        <v>0</v>
      </c>
      <c r="AK47" s="50">
        <v>0</v>
      </c>
      <c r="AL47" s="50">
        <v>0</v>
      </c>
      <c r="AM47" s="50">
        <v>0</v>
      </c>
      <c r="AN47" s="50">
        <v>0</v>
      </c>
      <c r="AO47" s="50">
        <v>0</v>
      </c>
      <c r="AP47" s="50">
        <v>0</v>
      </c>
      <c r="AQ47" s="50">
        <v>0</v>
      </c>
      <c r="AR47" s="50">
        <v>0</v>
      </c>
      <c r="AS47" s="50">
        <v>0</v>
      </c>
      <c r="AT47" s="50">
        <v>0</v>
      </c>
      <c r="AU47" s="50">
        <v>0</v>
      </c>
      <c r="AV47" s="50">
        <v>0</v>
      </c>
      <c r="AW47" s="50">
        <v>0</v>
      </c>
      <c r="AX47" s="50">
        <v>0</v>
      </c>
      <c r="AY47" s="50">
        <v>0</v>
      </c>
      <c r="AZ47" s="50">
        <v>0</v>
      </c>
      <c r="BA47" s="50">
        <v>0</v>
      </c>
      <c r="BB47" s="50">
        <v>0</v>
      </c>
      <c r="BC47" s="50">
        <v>0</v>
      </c>
      <c r="BD47" s="50">
        <v>0</v>
      </c>
      <c r="BE47" s="50">
        <v>0</v>
      </c>
      <c r="BF47" s="51">
        <v>5.4017478790012436</v>
      </c>
      <c r="BG47" s="52">
        <v>6.7211413179477347E-2</v>
      </c>
      <c r="BH47" s="52">
        <v>8.7192769777155926E-2</v>
      </c>
      <c r="BI47" s="52">
        <v>0.45570631361424069</v>
      </c>
      <c r="BJ47" s="52">
        <v>0.57885829464620953</v>
      </c>
      <c r="BK47" s="52">
        <v>0.26658592805802656</v>
      </c>
      <c r="BL47" s="52">
        <v>7.3584085118815798E-2</v>
      </c>
      <c r="BM47" s="52">
        <v>2.5976209867965061E-2</v>
      </c>
      <c r="BN47" s="52">
        <v>0.61713522443389368</v>
      </c>
      <c r="BO47" s="52">
        <v>1.2398828701145606E-2</v>
      </c>
      <c r="BP47" s="52">
        <v>0.13413353554920401</v>
      </c>
      <c r="BQ47" s="52">
        <v>0.20295611798212981</v>
      </c>
      <c r="BR47" s="52">
        <v>0.76699168406310081</v>
      </c>
      <c r="BS47" s="52">
        <v>0.41113402903343221</v>
      </c>
      <c r="BT47" s="52">
        <v>0.3915946934013308</v>
      </c>
      <c r="BU47" s="52">
        <v>0.2636102816749093</v>
      </c>
      <c r="BV47" s="52">
        <v>0.4260482778098954</v>
      </c>
      <c r="BW47" s="52">
        <v>0.50006491043998946</v>
      </c>
      <c r="BX47" s="52">
        <v>2.6662550439101991</v>
      </c>
      <c r="BY47" s="52">
        <v>0.1738167989959491</v>
      </c>
      <c r="BZ47" s="52">
        <v>10.111409928207763</v>
      </c>
      <c r="CA47" s="52">
        <v>5.7789272441419239</v>
      </c>
      <c r="CB47" s="52">
        <v>3.9534803851247724</v>
      </c>
      <c r="CC47" s="52">
        <v>2.8376176755985854</v>
      </c>
      <c r="CD47" s="52">
        <v>0.10435555535193089</v>
      </c>
      <c r="CE47" s="52">
        <v>1.7827545705427847</v>
      </c>
      <c r="CF47" s="52">
        <v>0.28293800153440085</v>
      </c>
      <c r="CG47" s="52">
        <v>154.80997043647403</v>
      </c>
      <c r="CH47" s="52">
        <v>0.21449212406929341</v>
      </c>
      <c r="CI47" s="52">
        <v>0.88230017993591991</v>
      </c>
      <c r="CJ47" s="52">
        <v>0.41989636955556825</v>
      </c>
      <c r="CK47" s="52">
        <v>1.4248817875161024</v>
      </c>
      <c r="CL47" s="52">
        <v>24.822437278497993</v>
      </c>
      <c r="CM47" s="52">
        <v>1.5136625988996939</v>
      </c>
      <c r="CN47" s="52">
        <v>1.1989066991945578</v>
      </c>
      <c r="CO47" s="52">
        <v>0.23334239367149565</v>
      </c>
      <c r="CP47" s="53">
        <v>1.3977925278897636</v>
      </c>
      <c r="CQ47" s="54">
        <v>16.915583155927376</v>
      </c>
      <c r="CR47" s="54">
        <v>0</v>
      </c>
      <c r="CS47" s="55">
        <v>0</v>
      </c>
      <c r="CT47" s="55">
        <v>17.880670335566197</v>
      </c>
      <c r="CU47" s="56">
        <v>0</v>
      </c>
      <c r="CV47" s="55">
        <v>0</v>
      </c>
      <c r="CW47" s="57">
        <v>53.588646644310231</v>
      </c>
      <c r="CX47" s="58">
        <v>0</v>
      </c>
      <c r="CY47" s="59">
        <v>313.67706821126876</v>
      </c>
    </row>
    <row r="48" spans="1:103" ht="13">
      <c r="A48" s="48"/>
      <c r="B48" s="36" t="s">
        <v>11</v>
      </c>
      <c r="C48" s="37" t="s">
        <v>92</v>
      </c>
      <c r="D48" s="49">
        <v>0</v>
      </c>
      <c r="E48" s="50">
        <v>0</v>
      </c>
      <c r="F48" s="50">
        <v>0</v>
      </c>
      <c r="G48" s="50">
        <v>0</v>
      </c>
      <c r="H48" s="50">
        <v>0</v>
      </c>
      <c r="I48" s="50">
        <v>0</v>
      </c>
      <c r="J48" s="50">
        <v>0</v>
      </c>
      <c r="K48" s="50">
        <v>0</v>
      </c>
      <c r="L48" s="50">
        <v>0</v>
      </c>
      <c r="M48" s="50">
        <v>0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0">
        <v>0</v>
      </c>
      <c r="U48" s="50">
        <v>0</v>
      </c>
      <c r="V48" s="50">
        <v>0</v>
      </c>
      <c r="W48" s="50">
        <v>0</v>
      </c>
      <c r="X48" s="50">
        <v>0</v>
      </c>
      <c r="Y48" s="50">
        <v>0</v>
      </c>
      <c r="Z48" s="50">
        <v>0</v>
      </c>
      <c r="AA48" s="50">
        <v>0</v>
      </c>
      <c r="AB48" s="50">
        <v>0</v>
      </c>
      <c r="AC48" s="50">
        <v>0</v>
      </c>
      <c r="AD48" s="50">
        <v>0</v>
      </c>
      <c r="AE48" s="50">
        <v>0</v>
      </c>
      <c r="AF48" s="50">
        <v>0</v>
      </c>
      <c r="AG48" s="50">
        <v>0</v>
      </c>
      <c r="AH48" s="50">
        <v>0</v>
      </c>
      <c r="AI48" s="50">
        <v>0</v>
      </c>
      <c r="AJ48" s="50">
        <v>0</v>
      </c>
      <c r="AK48" s="50">
        <v>0</v>
      </c>
      <c r="AL48" s="50">
        <v>0</v>
      </c>
      <c r="AM48" s="50">
        <v>0</v>
      </c>
      <c r="AN48" s="50">
        <v>0</v>
      </c>
      <c r="AO48" s="50">
        <v>0</v>
      </c>
      <c r="AP48" s="50">
        <v>0</v>
      </c>
      <c r="AQ48" s="50">
        <v>0</v>
      </c>
      <c r="AR48" s="50">
        <v>0</v>
      </c>
      <c r="AS48" s="50">
        <v>0</v>
      </c>
      <c r="AT48" s="50">
        <v>0</v>
      </c>
      <c r="AU48" s="50">
        <v>0</v>
      </c>
      <c r="AV48" s="50">
        <v>0</v>
      </c>
      <c r="AW48" s="50">
        <v>0</v>
      </c>
      <c r="AX48" s="50">
        <v>0</v>
      </c>
      <c r="AY48" s="50">
        <v>0</v>
      </c>
      <c r="AZ48" s="50">
        <v>0</v>
      </c>
      <c r="BA48" s="50">
        <v>0</v>
      </c>
      <c r="BB48" s="50">
        <v>0</v>
      </c>
      <c r="BC48" s="50">
        <v>0</v>
      </c>
      <c r="BD48" s="50">
        <v>0</v>
      </c>
      <c r="BE48" s="50">
        <v>0</v>
      </c>
      <c r="BF48" s="51">
        <v>0.81231591086403299</v>
      </c>
      <c r="BG48" s="52">
        <v>6.3356046018294115E-2</v>
      </c>
      <c r="BH48" s="52">
        <v>1.2778579291799188</v>
      </c>
      <c r="BI48" s="52">
        <v>9.4868716473962085</v>
      </c>
      <c r="BJ48" s="52">
        <v>9.5137984370017854</v>
      </c>
      <c r="BK48" s="52">
        <v>4.2276193045352519</v>
      </c>
      <c r="BL48" s="52">
        <v>4.9391029775267743</v>
      </c>
      <c r="BM48" s="52">
        <v>0.2861497326801774</v>
      </c>
      <c r="BN48" s="52">
        <v>2.4537982910069647</v>
      </c>
      <c r="BO48" s="52">
        <v>9.4609321459655837E-2</v>
      </c>
      <c r="BP48" s="52">
        <v>2.3335460100615664</v>
      </c>
      <c r="BQ48" s="52">
        <v>6.1180922000243383</v>
      </c>
      <c r="BR48" s="52">
        <v>10.203539271902237</v>
      </c>
      <c r="BS48" s="52">
        <v>1.3411026737300049</v>
      </c>
      <c r="BT48" s="52">
        <v>2.4848423184944677</v>
      </c>
      <c r="BU48" s="52">
        <v>5.7176760765279999</v>
      </c>
      <c r="BV48" s="52">
        <v>2.6027484265280374</v>
      </c>
      <c r="BW48" s="52">
        <v>7.5285925301329204</v>
      </c>
      <c r="BX48" s="52">
        <v>11.015140145536606</v>
      </c>
      <c r="BY48" s="52">
        <v>2.6562368560423786</v>
      </c>
      <c r="BZ48" s="52">
        <v>43.969698105376644</v>
      </c>
      <c r="CA48" s="52">
        <v>137.3825594572408</v>
      </c>
      <c r="CB48" s="52">
        <v>35.724228112116734</v>
      </c>
      <c r="CC48" s="52">
        <v>60.222368835543783</v>
      </c>
      <c r="CD48" s="52">
        <v>2.0504356265361703</v>
      </c>
      <c r="CE48" s="52">
        <v>4.1333578849195352</v>
      </c>
      <c r="CF48" s="52">
        <v>10.325905605186055</v>
      </c>
      <c r="CG48" s="52">
        <v>19.583050262599713</v>
      </c>
      <c r="CH48" s="52">
        <v>28.126820296411871</v>
      </c>
      <c r="CI48" s="52">
        <v>16.416110004750049</v>
      </c>
      <c r="CJ48" s="52">
        <v>5.4134623394071593</v>
      </c>
      <c r="CK48" s="52">
        <v>14.826051342199431</v>
      </c>
      <c r="CL48" s="52">
        <v>23.859449451523037</v>
      </c>
      <c r="CM48" s="52">
        <v>9.9687890669019854</v>
      </c>
      <c r="CN48" s="52">
        <v>16.694922376321578</v>
      </c>
      <c r="CO48" s="52">
        <v>6.4394658133470077</v>
      </c>
      <c r="CP48" s="53">
        <v>13.215523589851713</v>
      </c>
      <c r="CQ48" s="54">
        <v>1830.4360618145488</v>
      </c>
      <c r="CR48" s="54">
        <v>0</v>
      </c>
      <c r="CS48" s="55">
        <v>0</v>
      </c>
      <c r="CT48" s="55">
        <v>150.14257889300052</v>
      </c>
      <c r="CU48" s="56">
        <v>0</v>
      </c>
      <c r="CV48" s="55">
        <v>0</v>
      </c>
      <c r="CW48" s="57">
        <v>294.51095308464522</v>
      </c>
      <c r="CX48" s="58">
        <v>4.3037270528769671</v>
      </c>
      <c r="CY48" s="59">
        <v>2812.9025151219548</v>
      </c>
    </row>
    <row r="49" spans="1:103" ht="13">
      <c r="A49" s="48"/>
      <c r="B49" s="36" t="s">
        <v>12</v>
      </c>
      <c r="C49" s="37" t="s">
        <v>93</v>
      </c>
      <c r="D49" s="49">
        <v>0</v>
      </c>
      <c r="E49" s="50">
        <v>0</v>
      </c>
      <c r="F49" s="50">
        <v>0</v>
      </c>
      <c r="G49" s="50">
        <v>0</v>
      </c>
      <c r="H49" s="50">
        <v>0</v>
      </c>
      <c r="I49" s="50">
        <v>0</v>
      </c>
      <c r="J49" s="50">
        <v>0</v>
      </c>
      <c r="K49" s="50">
        <v>0</v>
      </c>
      <c r="L49" s="50">
        <v>0</v>
      </c>
      <c r="M49" s="50">
        <v>0</v>
      </c>
      <c r="N49" s="50">
        <v>0</v>
      </c>
      <c r="O49" s="50">
        <v>0</v>
      </c>
      <c r="P49" s="50">
        <v>0</v>
      </c>
      <c r="Q49" s="50">
        <v>0</v>
      </c>
      <c r="R49" s="50">
        <v>0</v>
      </c>
      <c r="S49" s="50">
        <v>0</v>
      </c>
      <c r="T49" s="50">
        <v>0</v>
      </c>
      <c r="U49" s="50">
        <v>0</v>
      </c>
      <c r="V49" s="50">
        <v>0</v>
      </c>
      <c r="W49" s="50">
        <v>0</v>
      </c>
      <c r="X49" s="50">
        <v>0</v>
      </c>
      <c r="Y49" s="50">
        <v>0</v>
      </c>
      <c r="Z49" s="50">
        <v>0</v>
      </c>
      <c r="AA49" s="50">
        <v>0</v>
      </c>
      <c r="AB49" s="50">
        <v>0</v>
      </c>
      <c r="AC49" s="50">
        <v>0</v>
      </c>
      <c r="AD49" s="50">
        <v>0</v>
      </c>
      <c r="AE49" s="50">
        <v>0</v>
      </c>
      <c r="AF49" s="50">
        <v>0</v>
      </c>
      <c r="AG49" s="50">
        <v>0</v>
      </c>
      <c r="AH49" s="50">
        <v>0</v>
      </c>
      <c r="AI49" s="50">
        <v>0</v>
      </c>
      <c r="AJ49" s="50">
        <v>0</v>
      </c>
      <c r="AK49" s="50">
        <v>0</v>
      </c>
      <c r="AL49" s="50">
        <v>0</v>
      </c>
      <c r="AM49" s="50">
        <v>0</v>
      </c>
      <c r="AN49" s="50">
        <v>0</v>
      </c>
      <c r="AO49" s="50">
        <v>0</v>
      </c>
      <c r="AP49" s="50">
        <v>0</v>
      </c>
      <c r="AQ49" s="50">
        <v>0</v>
      </c>
      <c r="AR49" s="50">
        <v>0</v>
      </c>
      <c r="AS49" s="50">
        <v>0</v>
      </c>
      <c r="AT49" s="50">
        <v>0</v>
      </c>
      <c r="AU49" s="50">
        <v>0</v>
      </c>
      <c r="AV49" s="50">
        <v>0</v>
      </c>
      <c r="AW49" s="50">
        <v>0</v>
      </c>
      <c r="AX49" s="50">
        <v>0</v>
      </c>
      <c r="AY49" s="50">
        <v>0</v>
      </c>
      <c r="AZ49" s="50">
        <v>0</v>
      </c>
      <c r="BA49" s="50">
        <v>0</v>
      </c>
      <c r="BB49" s="50">
        <v>0</v>
      </c>
      <c r="BC49" s="50">
        <v>0</v>
      </c>
      <c r="BD49" s="50">
        <v>0</v>
      </c>
      <c r="BE49" s="50">
        <v>0</v>
      </c>
      <c r="BF49" s="51">
        <v>7.9783288456613111</v>
      </c>
      <c r="BG49" s="52">
        <v>8.8463887046743045E-2</v>
      </c>
      <c r="BH49" s="52">
        <v>3.4499228781659697</v>
      </c>
      <c r="BI49" s="52">
        <v>29.132202534793446</v>
      </c>
      <c r="BJ49" s="52">
        <v>27.519922595929224</v>
      </c>
      <c r="BK49" s="52">
        <v>7.9154479419011849</v>
      </c>
      <c r="BL49" s="52">
        <v>12.280059230302161</v>
      </c>
      <c r="BM49" s="52">
        <v>0.51811685063686719</v>
      </c>
      <c r="BN49" s="52">
        <v>16.415525699933394</v>
      </c>
      <c r="BO49" s="52">
        <v>1.0371574416017952</v>
      </c>
      <c r="BP49" s="52">
        <v>7.7137040802601664</v>
      </c>
      <c r="BQ49" s="52">
        <v>18.675110786808951</v>
      </c>
      <c r="BR49" s="52">
        <v>33.02328752429132</v>
      </c>
      <c r="BS49" s="52">
        <v>5.6599796235482058</v>
      </c>
      <c r="BT49" s="52">
        <v>7.9121268585873619</v>
      </c>
      <c r="BU49" s="52">
        <v>25.299026518426988</v>
      </c>
      <c r="BV49" s="52">
        <v>25.847190617847883</v>
      </c>
      <c r="BW49" s="52">
        <v>19.739794175469331</v>
      </c>
      <c r="BX49" s="52">
        <v>9.2762728231671829</v>
      </c>
      <c r="BY49" s="52">
        <v>11.236547926094307</v>
      </c>
      <c r="BZ49" s="52">
        <v>91.441609337278607</v>
      </c>
      <c r="CA49" s="52">
        <v>157.79905503952139</v>
      </c>
      <c r="CB49" s="52">
        <v>65.754162897048232</v>
      </c>
      <c r="CC49" s="52">
        <v>40.083507410761712</v>
      </c>
      <c r="CD49" s="52">
        <v>9.3770358034889689</v>
      </c>
      <c r="CE49" s="52">
        <v>6.2858832575133965</v>
      </c>
      <c r="CF49" s="52">
        <v>44.520398897469221</v>
      </c>
      <c r="CG49" s="52">
        <v>27.310968201767583</v>
      </c>
      <c r="CH49" s="52">
        <v>37.841588346024224</v>
      </c>
      <c r="CI49" s="52">
        <v>120.52583748774445</v>
      </c>
      <c r="CJ49" s="52">
        <v>30.309747546405298</v>
      </c>
      <c r="CK49" s="52">
        <v>56.307295885024487</v>
      </c>
      <c r="CL49" s="52">
        <v>55.146363392849786</v>
      </c>
      <c r="CM49" s="52">
        <v>19.150474088663479</v>
      </c>
      <c r="CN49" s="52">
        <v>58.728082821155226</v>
      </c>
      <c r="CO49" s="52">
        <v>13.762951610707887</v>
      </c>
      <c r="CP49" s="53">
        <v>11.471371008381333</v>
      </c>
      <c r="CQ49" s="54">
        <v>44.711277186826983</v>
      </c>
      <c r="CR49" s="54">
        <v>0</v>
      </c>
      <c r="CS49" s="55">
        <v>0.21738799798942479</v>
      </c>
      <c r="CT49" s="55">
        <v>66.842987024518536</v>
      </c>
      <c r="CU49" s="56">
        <v>0</v>
      </c>
      <c r="CV49" s="55">
        <v>0</v>
      </c>
      <c r="CW49" s="57">
        <v>277.62387952032105</v>
      </c>
      <c r="CX49" s="58">
        <v>11.147499092988747</v>
      </c>
      <c r="CY49" s="59">
        <v>1517.0775526949237</v>
      </c>
    </row>
    <row r="50" spans="1:103" ht="13">
      <c r="A50" s="48"/>
      <c r="B50" s="36">
        <v>72</v>
      </c>
      <c r="C50" s="37" t="s">
        <v>94</v>
      </c>
      <c r="D50" s="49">
        <v>0</v>
      </c>
      <c r="E50" s="50">
        <v>0</v>
      </c>
      <c r="F50" s="50">
        <v>0</v>
      </c>
      <c r="G50" s="50">
        <v>0</v>
      </c>
      <c r="H50" s="50">
        <v>0</v>
      </c>
      <c r="I50" s="50">
        <v>0</v>
      </c>
      <c r="J50" s="50">
        <v>0</v>
      </c>
      <c r="K50" s="50">
        <v>0</v>
      </c>
      <c r="L50" s="50">
        <v>0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0">
        <v>0</v>
      </c>
      <c r="U50" s="50">
        <v>0</v>
      </c>
      <c r="V50" s="50">
        <v>0</v>
      </c>
      <c r="W50" s="50">
        <v>0</v>
      </c>
      <c r="X50" s="50">
        <v>0</v>
      </c>
      <c r="Y50" s="50">
        <v>0</v>
      </c>
      <c r="Z50" s="50">
        <v>0</v>
      </c>
      <c r="AA50" s="50">
        <v>0</v>
      </c>
      <c r="AB50" s="50">
        <v>0</v>
      </c>
      <c r="AC50" s="50">
        <v>0</v>
      </c>
      <c r="AD50" s="50">
        <v>0</v>
      </c>
      <c r="AE50" s="50">
        <v>0</v>
      </c>
      <c r="AF50" s="50">
        <v>0</v>
      </c>
      <c r="AG50" s="50">
        <v>0</v>
      </c>
      <c r="AH50" s="50">
        <v>0</v>
      </c>
      <c r="AI50" s="50">
        <v>0</v>
      </c>
      <c r="AJ50" s="50">
        <v>0</v>
      </c>
      <c r="AK50" s="50">
        <v>0</v>
      </c>
      <c r="AL50" s="50">
        <v>0</v>
      </c>
      <c r="AM50" s="50">
        <v>0</v>
      </c>
      <c r="AN50" s="50">
        <v>0</v>
      </c>
      <c r="AO50" s="50">
        <v>0</v>
      </c>
      <c r="AP50" s="50">
        <v>0</v>
      </c>
      <c r="AQ50" s="50">
        <v>0</v>
      </c>
      <c r="AR50" s="50">
        <v>0</v>
      </c>
      <c r="AS50" s="50">
        <v>0</v>
      </c>
      <c r="AT50" s="50">
        <v>0</v>
      </c>
      <c r="AU50" s="50">
        <v>0</v>
      </c>
      <c r="AV50" s="50">
        <v>0</v>
      </c>
      <c r="AW50" s="50">
        <v>0</v>
      </c>
      <c r="AX50" s="50">
        <v>0</v>
      </c>
      <c r="AY50" s="50">
        <v>0</v>
      </c>
      <c r="AZ50" s="50">
        <v>0</v>
      </c>
      <c r="BA50" s="50">
        <v>0</v>
      </c>
      <c r="BB50" s="50">
        <v>0</v>
      </c>
      <c r="BC50" s="50">
        <v>0</v>
      </c>
      <c r="BD50" s="50">
        <v>0</v>
      </c>
      <c r="BE50" s="50">
        <v>0</v>
      </c>
      <c r="BF50" s="51">
        <v>0.82517384406235794</v>
      </c>
      <c r="BG50" s="52">
        <v>0</v>
      </c>
      <c r="BH50" s="52">
        <v>2.416957428290003</v>
      </c>
      <c r="BI50" s="52">
        <v>3.660271988140535</v>
      </c>
      <c r="BJ50" s="52">
        <v>3.4969550687294513</v>
      </c>
      <c r="BK50" s="52">
        <v>0.41846476748380707</v>
      </c>
      <c r="BL50" s="52">
        <v>0.83232196677821835</v>
      </c>
      <c r="BM50" s="52">
        <v>0.10812509755525394</v>
      </c>
      <c r="BN50" s="52">
        <v>4.5310855165072459</v>
      </c>
      <c r="BO50" s="52">
        <v>0.82128836757665036</v>
      </c>
      <c r="BP50" s="52">
        <v>2.015623637585668</v>
      </c>
      <c r="BQ50" s="52">
        <v>2.5163897800974468</v>
      </c>
      <c r="BR50" s="52">
        <v>3.9653664908521646</v>
      </c>
      <c r="BS50" s="52">
        <v>7.2217612374333928</v>
      </c>
      <c r="BT50" s="52">
        <v>3.3301741936293725</v>
      </c>
      <c r="BU50" s="52">
        <v>8.5244531200748064</v>
      </c>
      <c r="BV50" s="52">
        <v>24.52081642616595</v>
      </c>
      <c r="BW50" s="52">
        <v>2.4634524529447797</v>
      </c>
      <c r="BX50" s="52">
        <v>1.453451413485882</v>
      </c>
      <c r="BY50" s="52">
        <v>0.36825286392261247</v>
      </c>
      <c r="BZ50" s="52">
        <v>1.5917409782303307</v>
      </c>
      <c r="CA50" s="52">
        <v>5.2706629779642382</v>
      </c>
      <c r="CB50" s="52">
        <v>0.79965986660068489</v>
      </c>
      <c r="CC50" s="52">
        <v>0.18966369103479186</v>
      </c>
      <c r="CD50" s="52">
        <v>0.39348439118052586</v>
      </c>
      <c r="CE50" s="52">
        <v>5.1608854223341796</v>
      </c>
      <c r="CF50" s="52">
        <v>3.4065032485032192</v>
      </c>
      <c r="CG50" s="52">
        <v>2.1245665841879608</v>
      </c>
      <c r="CH50" s="52">
        <v>0.1743291784959769</v>
      </c>
      <c r="CI50" s="52">
        <v>3.9495095418971267</v>
      </c>
      <c r="CJ50" s="52">
        <v>7.4254877700041906</v>
      </c>
      <c r="CK50" s="52">
        <v>0.94241017554123285</v>
      </c>
      <c r="CL50" s="52">
        <v>1.4403803158141253</v>
      </c>
      <c r="CM50" s="52">
        <v>0.24148086077073039</v>
      </c>
      <c r="CN50" s="52">
        <v>2.6492525738668995</v>
      </c>
      <c r="CO50" s="52">
        <v>0.11827217879467619</v>
      </c>
      <c r="CP50" s="53">
        <v>0.19464181400138236</v>
      </c>
      <c r="CQ50" s="54">
        <v>0</v>
      </c>
      <c r="CR50" s="54">
        <v>167.18448674933984</v>
      </c>
      <c r="CS50" s="55">
        <v>2.056565571759851</v>
      </c>
      <c r="CT50" s="55">
        <v>0</v>
      </c>
      <c r="CU50" s="56">
        <v>0</v>
      </c>
      <c r="CV50" s="55">
        <v>0</v>
      </c>
      <c r="CW50" s="57">
        <v>11.079757825204938</v>
      </c>
      <c r="CX50" s="58">
        <v>0</v>
      </c>
      <c r="CY50" s="59">
        <v>289.88412737684251</v>
      </c>
    </row>
    <row r="51" spans="1:103" ht="13">
      <c r="A51" s="48"/>
      <c r="B51" s="36" t="s">
        <v>13</v>
      </c>
      <c r="C51" s="37" t="s">
        <v>95</v>
      </c>
      <c r="D51" s="49">
        <v>0</v>
      </c>
      <c r="E51" s="50">
        <v>0</v>
      </c>
      <c r="F51" s="50">
        <v>0</v>
      </c>
      <c r="G51" s="50">
        <v>0</v>
      </c>
      <c r="H51" s="50">
        <v>0</v>
      </c>
      <c r="I51" s="50">
        <v>0</v>
      </c>
      <c r="J51" s="50">
        <v>0</v>
      </c>
      <c r="K51" s="50">
        <v>0</v>
      </c>
      <c r="L51" s="50">
        <v>0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0">
        <v>0</v>
      </c>
      <c r="U51" s="50">
        <v>0</v>
      </c>
      <c r="V51" s="50">
        <v>0</v>
      </c>
      <c r="W51" s="50">
        <v>0</v>
      </c>
      <c r="X51" s="50">
        <v>0</v>
      </c>
      <c r="Y51" s="50">
        <v>0</v>
      </c>
      <c r="Z51" s="50">
        <v>0</v>
      </c>
      <c r="AA51" s="50">
        <v>0</v>
      </c>
      <c r="AB51" s="50">
        <v>0</v>
      </c>
      <c r="AC51" s="50">
        <v>0</v>
      </c>
      <c r="AD51" s="50">
        <v>0</v>
      </c>
      <c r="AE51" s="50">
        <v>0</v>
      </c>
      <c r="AF51" s="50">
        <v>0</v>
      </c>
      <c r="AG51" s="50">
        <v>0</v>
      </c>
      <c r="AH51" s="50">
        <v>0</v>
      </c>
      <c r="AI51" s="50">
        <v>0</v>
      </c>
      <c r="AJ51" s="50">
        <v>0</v>
      </c>
      <c r="AK51" s="50">
        <v>0</v>
      </c>
      <c r="AL51" s="50">
        <v>0</v>
      </c>
      <c r="AM51" s="50">
        <v>0</v>
      </c>
      <c r="AN51" s="50">
        <v>0</v>
      </c>
      <c r="AO51" s="50">
        <v>0</v>
      </c>
      <c r="AP51" s="50">
        <v>0</v>
      </c>
      <c r="AQ51" s="50">
        <v>0</v>
      </c>
      <c r="AR51" s="50">
        <v>0</v>
      </c>
      <c r="AS51" s="50">
        <v>0</v>
      </c>
      <c r="AT51" s="50">
        <v>0</v>
      </c>
      <c r="AU51" s="50">
        <v>0</v>
      </c>
      <c r="AV51" s="50">
        <v>0</v>
      </c>
      <c r="AW51" s="50">
        <v>0</v>
      </c>
      <c r="AX51" s="50">
        <v>0</v>
      </c>
      <c r="AY51" s="50">
        <v>0</v>
      </c>
      <c r="AZ51" s="50">
        <v>0</v>
      </c>
      <c r="BA51" s="50">
        <v>0</v>
      </c>
      <c r="BB51" s="50">
        <v>0</v>
      </c>
      <c r="BC51" s="50">
        <v>0</v>
      </c>
      <c r="BD51" s="50">
        <v>0</v>
      </c>
      <c r="BE51" s="50">
        <v>0</v>
      </c>
      <c r="BF51" s="51">
        <v>3.199634548591161</v>
      </c>
      <c r="BG51" s="52">
        <v>0</v>
      </c>
      <c r="BH51" s="52">
        <v>1.3256797498587447</v>
      </c>
      <c r="BI51" s="52">
        <v>58.482490101812672</v>
      </c>
      <c r="BJ51" s="52">
        <v>16.403634352216461</v>
      </c>
      <c r="BK51" s="52">
        <v>3.4643762314914488</v>
      </c>
      <c r="BL51" s="52">
        <v>6.8617024356002947</v>
      </c>
      <c r="BM51" s="52">
        <v>0.30122404918908618</v>
      </c>
      <c r="BN51" s="52">
        <v>20.480379930745933</v>
      </c>
      <c r="BO51" s="52">
        <v>0.75271511407368175</v>
      </c>
      <c r="BP51" s="52">
        <v>3.6243992204112558</v>
      </c>
      <c r="BQ51" s="52">
        <v>9.083286651636163</v>
      </c>
      <c r="BR51" s="52">
        <v>11.058630222432623</v>
      </c>
      <c r="BS51" s="52">
        <v>1.9624305527957788</v>
      </c>
      <c r="BT51" s="52">
        <v>4.5457963664559262</v>
      </c>
      <c r="BU51" s="52">
        <v>9.563200133837821</v>
      </c>
      <c r="BV51" s="52">
        <v>10.026577785099807</v>
      </c>
      <c r="BW51" s="52">
        <v>11.358006731256673</v>
      </c>
      <c r="BX51" s="52">
        <v>3.9822502398928847</v>
      </c>
      <c r="BY51" s="52">
        <v>3.3669777509164915</v>
      </c>
      <c r="BZ51" s="52">
        <v>30.279559733970121</v>
      </c>
      <c r="CA51" s="52">
        <v>117.97539157997214</v>
      </c>
      <c r="CB51" s="52">
        <v>23.430678661075302</v>
      </c>
      <c r="CC51" s="52">
        <v>27.830848049251681</v>
      </c>
      <c r="CD51" s="52">
        <v>7.3763434048906733</v>
      </c>
      <c r="CE51" s="52">
        <v>9.341885775333413</v>
      </c>
      <c r="CF51" s="52">
        <v>15.267259278326909</v>
      </c>
      <c r="CG51" s="52">
        <v>13.322247051307206</v>
      </c>
      <c r="CH51" s="52">
        <v>13.508491372188209</v>
      </c>
      <c r="CI51" s="52">
        <v>33.689293010879602</v>
      </c>
      <c r="CJ51" s="52">
        <v>11.723025000362798</v>
      </c>
      <c r="CK51" s="52">
        <v>24.257863092436757</v>
      </c>
      <c r="CL51" s="52">
        <v>11.745447822127252</v>
      </c>
      <c r="CM51" s="52">
        <v>6.4030513267223199</v>
      </c>
      <c r="CN51" s="52">
        <v>18.923413671664427</v>
      </c>
      <c r="CO51" s="52">
        <v>8.7503093168455894</v>
      </c>
      <c r="CP51" s="53">
        <v>5.0622252597538129</v>
      </c>
      <c r="CQ51" s="54">
        <v>29.972359153844081</v>
      </c>
      <c r="CR51" s="54">
        <v>36.887343488529936</v>
      </c>
      <c r="CS51" s="55">
        <v>1.9940275689148651E-3</v>
      </c>
      <c r="CT51" s="55">
        <v>0</v>
      </c>
      <c r="CU51" s="56">
        <v>0</v>
      </c>
      <c r="CV51" s="55">
        <v>0</v>
      </c>
      <c r="CW51" s="57">
        <v>3.8993121708519149</v>
      </c>
      <c r="CX51" s="58">
        <v>7.1776280748880081</v>
      </c>
      <c r="CY51" s="59">
        <v>636.66936249110609</v>
      </c>
    </row>
    <row r="52" spans="1:103" ht="13">
      <c r="A52" s="48"/>
      <c r="B52" s="36" t="s">
        <v>14</v>
      </c>
      <c r="C52" s="37" t="s">
        <v>96</v>
      </c>
      <c r="D52" s="49">
        <v>0</v>
      </c>
      <c r="E52" s="50">
        <v>0</v>
      </c>
      <c r="F52" s="50">
        <v>0</v>
      </c>
      <c r="G52" s="50">
        <v>0</v>
      </c>
      <c r="H52" s="50">
        <v>0</v>
      </c>
      <c r="I52" s="50">
        <v>0</v>
      </c>
      <c r="J52" s="50">
        <v>0</v>
      </c>
      <c r="K52" s="50">
        <v>0</v>
      </c>
      <c r="L52" s="50">
        <v>0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0">
        <v>0</v>
      </c>
      <c r="U52" s="50">
        <v>0</v>
      </c>
      <c r="V52" s="50">
        <v>0</v>
      </c>
      <c r="W52" s="50">
        <v>0</v>
      </c>
      <c r="X52" s="50">
        <v>0</v>
      </c>
      <c r="Y52" s="50">
        <v>0</v>
      </c>
      <c r="Z52" s="50">
        <v>0</v>
      </c>
      <c r="AA52" s="50">
        <v>0</v>
      </c>
      <c r="AB52" s="50">
        <v>0</v>
      </c>
      <c r="AC52" s="50">
        <v>0</v>
      </c>
      <c r="AD52" s="50">
        <v>0</v>
      </c>
      <c r="AE52" s="50">
        <v>0</v>
      </c>
      <c r="AF52" s="50">
        <v>0</v>
      </c>
      <c r="AG52" s="50">
        <v>0</v>
      </c>
      <c r="AH52" s="50">
        <v>0</v>
      </c>
      <c r="AI52" s="50">
        <v>0</v>
      </c>
      <c r="AJ52" s="50">
        <v>0</v>
      </c>
      <c r="AK52" s="50">
        <v>0</v>
      </c>
      <c r="AL52" s="50">
        <v>0</v>
      </c>
      <c r="AM52" s="50">
        <v>0</v>
      </c>
      <c r="AN52" s="50">
        <v>0</v>
      </c>
      <c r="AO52" s="50">
        <v>0</v>
      </c>
      <c r="AP52" s="50">
        <v>0</v>
      </c>
      <c r="AQ52" s="50">
        <v>0</v>
      </c>
      <c r="AR52" s="50">
        <v>0</v>
      </c>
      <c r="AS52" s="50">
        <v>0</v>
      </c>
      <c r="AT52" s="50">
        <v>0</v>
      </c>
      <c r="AU52" s="50">
        <v>0</v>
      </c>
      <c r="AV52" s="50">
        <v>0</v>
      </c>
      <c r="AW52" s="50">
        <v>0</v>
      </c>
      <c r="AX52" s="50">
        <v>0</v>
      </c>
      <c r="AY52" s="50">
        <v>0</v>
      </c>
      <c r="AZ52" s="50">
        <v>0</v>
      </c>
      <c r="BA52" s="50">
        <v>0</v>
      </c>
      <c r="BB52" s="50">
        <v>0</v>
      </c>
      <c r="BC52" s="50">
        <v>0</v>
      </c>
      <c r="BD52" s="50">
        <v>0</v>
      </c>
      <c r="BE52" s="50">
        <v>0</v>
      </c>
      <c r="BF52" s="51">
        <v>1.7376526608382836</v>
      </c>
      <c r="BG52" s="52">
        <v>0</v>
      </c>
      <c r="BH52" s="52">
        <v>4.4406869904766353</v>
      </c>
      <c r="BI52" s="52">
        <v>27.417381887192391</v>
      </c>
      <c r="BJ52" s="52">
        <v>18.304784459145626</v>
      </c>
      <c r="BK52" s="52">
        <v>5.5022537160281626</v>
      </c>
      <c r="BL52" s="52">
        <v>9.5159621454973493</v>
      </c>
      <c r="BM52" s="52">
        <v>0.53589189614013288</v>
      </c>
      <c r="BN52" s="52">
        <v>12.059920936904231</v>
      </c>
      <c r="BO52" s="52">
        <v>0.71936217576854333</v>
      </c>
      <c r="BP52" s="52">
        <v>6.6911252784978501</v>
      </c>
      <c r="BQ52" s="52">
        <v>15.562999019827497</v>
      </c>
      <c r="BR52" s="52">
        <v>30.581775751120489</v>
      </c>
      <c r="BS52" s="52">
        <v>4.5796934071549744</v>
      </c>
      <c r="BT52" s="52">
        <v>5.9875877296456181</v>
      </c>
      <c r="BU52" s="52">
        <v>17.560644979657873</v>
      </c>
      <c r="BV52" s="52">
        <v>17.882621634532899</v>
      </c>
      <c r="BW52" s="52">
        <v>12.698007788312406</v>
      </c>
      <c r="BX52" s="52">
        <v>10.841673178961688</v>
      </c>
      <c r="BY52" s="52">
        <v>29.213325737297644</v>
      </c>
      <c r="BZ52" s="52">
        <v>92.621782463654768</v>
      </c>
      <c r="CA52" s="52">
        <v>126.31741312256278</v>
      </c>
      <c r="CB52" s="52">
        <v>124.42342855734822</v>
      </c>
      <c r="CC52" s="52">
        <v>72.461131205061363</v>
      </c>
      <c r="CD52" s="52">
        <v>10.303293100726378</v>
      </c>
      <c r="CE52" s="52">
        <v>17.383569464935469</v>
      </c>
      <c r="CF52" s="52">
        <v>24.312479151741588</v>
      </c>
      <c r="CG52" s="52">
        <v>9.7657552987810554</v>
      </c>
      <c r="CH52" s="52">
        <v>26.834215473910525</v>
      </c>
      <c r="CI52" s="52">
        <v>40.077472739894958</v>
      </c>
      <c r="CJ52" s="52">
        <v>15.356185847025511</v>
      </c>
      <c r="CK52" s="52">
        <v>65.95488725373454</v>
      </c>
      <c r="CL52" s="52">
        <v>57.689774763168089</v>
      </c>
      <c r="CM52" s="52">
        <v>10.368062485628213</v>
      </c>
      <c r="CN52" s="52">
        <v>53.02635251946559</v>
      </c>
      <c r="CO52" s="52">
        <v>13.45744532735527</v>
      </c>
      <c r="CP52" s="53">
        <v>9.8837925549290588</v>
      </c>
      <c r="CQ52" s="54">
        <v>83.362753041574422</v>
      </c>
      <c r="CR52" s="54">
        <v>13.388503236932262</v>
      </c>
      <c r="CS52" s="55">
        <v>3.4263444556033293E-2</v>
      </c>
      <c r="CT52" s="55">
        <v>0</v>
      </c>
      <c r="CU52" s="56">
        <v>0</v>
      </c>
      <c r="CV52" s="55">
        <v>0</v>
      </c>
      <c r="CW52" s="57">
        <v>52.726086344983322</v>
      </c>
      <c r="CX52" s="58">
        <v>7.8909940412947774</v>
      </c>
      <c r="CY52" s="59">
        <v>1159.4729928122645</v>
      </c>
    </row>
    <row r="53" spans="1:103" ht="13">
      <c r="A53" s="48"/>
      <c r="B53" s="36">
        <v>84</v>
      </c>
      <c r="C53" s="37" t="s">
        <v>97</v>
      </c>
      <c r="D53" s="49">
        <v>0</v>
      </c>
      <c r="E53" s="50">
        <v>0</v>
      </c>
      <c r="F53" s="50">
        <v>0</v>
      </c>
      <c r="G53" s="50">
        <v>0</v>
      </c>
      <c r="H53" s="50">
        <v>0</v>
      </c>
      <c r="I53" s="50">
        <v>0</v>
      </c>
      <c r="J53" s="50">
        <v>0</v>
      </c>
      <c r="K53" s="50">
        <v>0</v>
      </c>
      <c r="L53" s="50">
        <v>0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0">
        <v>0</v>
      </c>
      <c r="U53" s="50">
        <v>0</v>
      </c>
      <c r="V53" s="50">
        <v>0</v>
      </c>
      <c r="W53" s="50">
        <v>0</v>
      </c>
      <c r="X53" s="50">
        <v>0</v>
      </c>
      <c r="Y53" s="50">
        <v>0</v>
      </c>
      <c r="Z53" s="50">
        <v>0</v>
      </c>
      <c r="AA53" s="50">
        <v>0</v>
      </c>
      <c r="AB53" s="50">
        <v>0</v>
      </c>
      <c r="AC53" s="50">
        <v>0</v>
      </c>
      <c r="AD53" s="50">
        <v>0</v>
      </c>
      <c r="AE53" s="50">
        <v>0</v>
      </c>
      <c r="AF53" s="50">
        <v>0</v>
      </c>
      <c r="AG53" s="50">
        <v>0</v>
      </c>
      <c r="AH53" s="50">
        <v>0</v>
      </c>
      <c r="AI53" s="50">
        <v>0</v>
      </c>
      <c r="AJ53" s="50">
        <v>0</v>
      </c>
      <c r="AK53" s="50">
        <v>0</v>
      </c>
      <c r="AL53" s="50">
        <v>0</v>
      </c>
      <c r="AM53" s="50">
        <v>0</v>
      </c>
      <c r="AN53" s="50">
        <v>0</v>
      </c>
      <c r="AO53" s="50">
        <v>0</v>
      </c>
      <c r="AP53" s="50">
        <v>0</v>
      </c>
      <c r="AQ53" s="50">
        <v>0</v>
      </c>
      <c r="AR53" s="50">
        <v>0</v>
      </c>
      <c r="AS53" s="50">
        <v>0</v>
      </c>
      <c r="AT53" s="50">
        <v>0</v>
      </c>
      <c r="AU53" s="50">
        <v>0</v>
      </c>
      <c r="AV53" s="50">
        <v>0</v>
      </c>
      <c r="AW53" s="50">
        <v>0</v>
      </c>
      <c r="AX53" s="50">
        <v>0</v>
      </c>
      <c r="AY53" s="50">
        <v>0</v>
      </c>
      <c r="AZ53" s="50">
        <v>0</v>
      </c>
      <c r="BA53" s="50">
        <v>0</v>
      </c>
      <c r="BB53" s="50">
        <v>0</v>
      </c>
      <c r="BC53" s="50">
        <v>0</v>
      </c>
      <c r="BD53" s="50">
        <v>0</v>
      </c>
      <c r="BE53" s="50">
        <v>0</v>
      </c>
      <c r="BF53" s="51">
        <v>0</v>
      </c>
      <c r="BG53" s="52">
        <v>0</v>
      </c>
      <c r="BH53" s="52">
        <v>8.0155608088412177E-3</v>
      </c>
      <c r="BI53" s="52">
        <v>1.0583168577751845</v>
      </c>
      <c r="BJ53" s="52">
        <v>9.0127996157426019E-2</v>
      </c>
      <c r="BK53" s="52">
        <v>5.0765025412677345E-4</v>
      </c>
      <c r="BL53" s="52">
        <v>0.14069546902345925</v>
      </c>
      <c r="BM53" s="52">
        <v>8.2502849031278941E-2</v>
      </c>
      <c r="BN53" s="52">
        <v>0.28705862175843899</v>
      </c>
      <c r="BO53" s="52">
        <v>4.9208033573107483E-2</v>
      </c>
      <c r="BP53" s="52">
        <v>4.8102895720919768E-2</v>
      </c>
      <c r="BQ53" s="52">
        <v>0.18613433350667674</v>
      </c>
      <c r="BR53" s="52">
        <v>0.21427386184300506</v>
      </c>
      <c r="BS53" s="52">
        <v>1.8118341360680235E-2</v>
      </c>
      <c r="BT53" s="52">
        <v>6.0478155676572463E-2</v>
      </c>
      <c r="BU53" s="52">
        <v>7.2178245852160998E-3</v>
      </c>
      <c r="BV53" s="52">
        <v>0.15785087590512448</v>
      </c>
      <c r="BW53" s="52">
        <v>7.0318060884493994E-2</v>
      </c>
      <c r="BX53" s="52">
        <v>5.0832328982653815E-2</v>
      </c>
      <c r="BY53" s="52">
        <v>0.26128160987174637</v>
      </c>
      <c r="BZ53" s="52">
        <v>8.5201332773531015E-3</v>
      </c>
      <c r="CA53" s="52">
        <v>0.41298365239095214</v>
      </c>
      <c r="CB53" s="52">
        <v>0.70366061369778299</v>
      </c>
      <c r="CC53" s="52">
        <v>2.1919336098098027E-2</v>
      </c>
      <c r="CD53" s="52">
        <v>5.9372860365073221E-2</v>
      </c>
      <c r="CE53" s="52">
        <v>3.6388114126085919E-2</v>
      </c>
      <c r="CF53" s="52">
        <v>1.1724376023357496E-3</v>
      </c>
      <c r="CG53" s="52">
        <v>8.9471203594189794E-2</v>
      </c>
      <c r="CH53" s="52">
        <v>1.0623672653443208E-3</v>
      </c>
      <c r="CI53" s="52">
        <v>4.5350668193849019E-3</v>
      </c>
      <c r="CJ53" s="52">
        <v>4.1257385148383546E-3</v>
      </c>
      <c r="CK53" s="52">
        <v>0.21080594939290559</v>
      </c>
      <c r="CL53" s="52">
        <v>7.5375747022881037E-2</v>
      </c>
      <c r="CM53" s="52">
        <v>2.6323041783320885E-3</v>
      </c>
      <c r="CN53" s="52">
        <v>0.29968750001813305</v>
      </c>
      <c r="CO53" s="52">
        <v>5.0325707998729506E-2</v>
      </c>
      <c r="CP53" s="53">
        <v>0.1451830376083684</v>
      </c>
      <c r="CQ53" s="54">
        <v>11.562967877978064</v>
      </c>
      <c r="CR53" s="54">
        <v>2306.7808672970891</v>
      </c>
      <c r="CS53" s="55">
        <v>0</v>
      </c>
      <c r="CT53" s="55">
        <v>0</v>
      </c>
      <c r="CU53" s="56">
        <v>0</v>
      </c>
      <c r="CV53" s="55">
        <v>0</v>
      </c>
      <c r="CW53" s="57">
        <v>291.55758349376146</v>
      </c>
      <c r="CX53" s="58">
        <v>0</v>
      </c>
      <c r="CY53" s="59">
        <v>2614.819681765518</v>
      </c>
    </row>
    <row r="54" spans="1:103" ht="13">
      <c r="A54" s="48"/>
      <c r="B54" s="36" t="s">
        <v>15</v>
      </c>
      <c r="C54" s="37" t="s">
        <v>98</v>
      </c>
      <c r="D54" s="49">
        <v>0</v>
      </c>
      <c r="E54" s="50">
        <v>0</v>
      </c>
      <c r="F54" s="50">
        <v>0</v>
      </c>
      <c r="G54" s="50">
        <v>0</v>
      </c>
      <c r="H54" s="50">
        <v>0</v>
      </c>
      <c r="I54" s="50">
        <v>0</v>
      </c>
      <c r="J54" s="50">
        <v>0</v>
      </c>
      <c r="K54" s="50">
        <v>0</v>
      </c>
      <c r="L54" s="50">
        <v>0</v>
      </c>
      <c r="M54" s="50">
        <v>0</v>
      </c>
      <c r="N54" s="50">
        <v>0</v>
      </c>
      <c r="O54" s="50">
        <v>0</v>
      </c>
      <c r="P54" s="50">
        <v>0</v>
      </c>
      <c r="Q54" s="50">
        <v>0</v>
      </c>
      <c r="R54" s="50">
        <v>0</v>
      </c>
      <c r="S54" s="50">
        <v>0</v>
      </c>
      <c r="T54" s="50">
        <v>0</v>
      </c>
      <c r="U54" s="50">
        <v>0</v>
      </c>
      <c r="V54" s="50">
        <v>0</v>
      </c>
      <c r="W54" s="50">
        <v>0</v>
      </c>
      <c r="X54" s="50">
        <v>0</v>
      </c>
      <c r="Y54" s="50">
        <v>0</v>
      </c>
      <c r="Z54" s="50">
        <v>0</v>
      </c>
      <c r="AA54" s="50">
        <v>0</v>
      </c>
      <c r="AB54" s="50">
        <v>0</v>
      </c>
      <c r="AC54" s="50">
        <v>0</v>
      </c>
      <c r="AD54" s="50">
        <v>0</v>
      </c>
      <c r="AE54" s="50">
        <v>0</v>
      </c>
      <c r="AF54" s="50">
        <v>0</v>
      </c>
      <c r="AG54" s="50">
        <v>0</v>
      </c>
      <c r="AH54" s="50">
        <v>0</v>
      </c>
      <c r="AI54" s="50">
        <v>0</v>
      </c>
      <c r="AJ54" s="50">
        <v>0</v>
      </c>
      <c r="AK54" s="50">
        <v>0</v>
      </c>
      <c r="AL54" s="50">
        <v>0</v>
      </c>
      <c r="AM54" s="50">
        <v>0</v>
      </c>
      <c r="AN54" s="50">
        <v>0</v>
      </c>
      <c r="AO54" s="50">
        <v>0</v>
      </c>
      <c r="AP54" s="50">
        <v>0</v>
      </c>
      <c r="AQ54" s="50">
        <v>0</v>
      </c>
      <c r="AR54" s="50">
        <v>0</v>
      </c>
      <c r="AS54" s="50">
        <v>0</v>
      </c>
      <c r="AT54" s="50">
        <v>0</v>
      </c>
      <c r="AU54" s="50">
        <v>0</v>
      </c>
      <c r="AV54" s="50">
        <v>0</v>
      </c>
      <c r="AW54" s="50">
        <v>0</v>
      </c>
      <c r="AX54" s="50">
        <v>0</v>
      </c>
      <c r="AY54" s="50">
        <v>0</v>
      </c>
      <c r="AZ54" s="50">
        <v>0</v>
      </c>
      <c r="BA54" s="50">
        <v>0</v>
      </c>
      <c r="BB54" s="50">
        <v>0</v>
      </c>
      <c r="BC54" s="50">
        <v>0</v>
      </c>
      <c r="BD54" s="50">
        <v>0</v>
      </c>
      <c r="BE54" s="50">
        <v>0</v>
      </c>
      <c r="BF54" s="51">
        <v>0</v>
      </c>
      <c r="BG54" s="52">
        <v>0</v>
      </c>
      <c r="BH54" s="52">
        <v>0.14981416385442725</v>
      </c>
      <c r="BI54" s="52">
        <v>1.0610895139036884</v>
      </c>
      <c r="BJ54" s="52">
        <v>1.4796643639598588</v>
      </c>
      <c r="BK54" s="52">
        <v>0.51985006612355111</v>
      </c>
      <c r="BL54" s="52">
        <v>0.24005735726407726</v>
      </c>
      <c r="BM54" s="52">
        <v>2.3264961207991885E-2</v>
      </c>
      <c r="BN54" s="52">
        <v>0.52163789157060469</v>
      </c>
      <c r="BO54" s="52">
        <v>3.9610089084767451E-2</v>
      </c>
      <c r="BP54" s="52">
        <v>0.20595249768518489</v>
      </c>
      <c r="BQ54" s="52">
        <v>0.64736768909498621</v>
      </c>
      <c r="BR54" s="52">
        <v>1.029656935404073</v>
      </c>
      <c r="BS54" s="52">
        <v>0.15253967113672728</v>
      </c>
      <c r="BT54" s="52">
        <v>0.65223481403135386</v>
      </c>
      <c r="BU54" s="52">
        <v>1.0008112778134968</v>
      </c>
      <c r="BV54" s="52">
        <v>1.1234771401265946</v>
      </c>
      <c r="BW54" s="52">
        <v>0.78790572846810591</v>
      </c>
      <c r="BX54" s="52">
        <v>0.25236430725295189</v>
      </c>
      <c r="BY54" s="52">
        <v>0.80806040959109482</v>
      </c>
      <c r="BZ54" s="52">
        <v>2.3931775292895159</v>
      </c>
      <c r="CA54" s="52">
        <v>6.2850691940222907</v>
      </c>
      <c r="CB54" s="52">
        <v>4.250090703903556</v>
      </c>
      <c r="CC54" s="52">
        <v>1.4484497848437847</v>
      </c>
      <c r="CD54" s="52">
        <v>0.1966755873707402</v>
      </c>
      <c r="CE54" s="52">
        <v>0.17832094897024459</v>
      </c>
      <c r="CF54" s="52">
        <v>1.3127353669694082</v>
      </c>
      <c r="CG54" s="52">
        <v>1.3012475717596135</v>
      </c>
      <c r="CH54" s="52">
        <v>1.0670622714515372</v>
      </c>
      <c r="CI54" s="52">
        <v>2.7225260641466762</v>
      </c>
      <c r="CJ54" s="52">
        <v>0.39454295833305847</v>
      </c>
      <c r="CK54" s="52">
        <v>1.9497290513464798</v>
      </c>
      <c r="CL54" s="52">
        <v>12.478885348142676</v>
      </c>
      <c r="CM54" s="52">
        <v>2.1209187982256927</v>
      </c>
      <c r="CN54" s="52">
        <v>6.0158356071883796</v>
      </c>
      <c r="CO54" s="52">
        <v>0.80757734693860905</v>
      </c>
      <c r="CP54" s="53">
        <v>1.8766380328530574</v>
      </c>
      <c r="CQ54" s="54">
        <v>138.28675107941882</v>
      </c>
      <c r="CR54" s="54">
        <v>1122.469155267715</v>
      </c>
      <c r="CS54" s="55">
        <v>11.28388202662841</v>
      </c>
      <c r="CT54" s="55">
        <v>0</v>
      </c>
      <c r="CU54" s="56">
        <v>0</v>
      </c>
      <c r="CV54" s="55">
        <v>0</v>
      </c>
      <c r="CW54" s="57">
        <v>108.98946995606509</v>
      </c>
      <c r="CX54" s="58">
        <v>0</v>
      </c>
      <c r="CY54" s="59">
        <v>1438.5240993731561</v>
      </c>
    </row>
    <row r="55" spans="1:103" ht="13">
      <c r="A55" s="48"/>
      <c r="B55" s="36" t="s">
        <v>16</v>
      </c>
      <c r="C55" s="61" t="s">
        <v>99</v>
      </c>
      <c r="D55" s="49">
        <v>0</v>
      </c>
      <c r="E55" s="50">
        <v>0</v>
      </c>
      <c r="F55" s="50">
        <v>0</v>
      </c>
      <c r="G55" s="50">
        <v>0</v>
      </c>
      <c r="H55" s="50">
        <v>0</v>
      </c>
      <c r="I55" s="50">
        <v>0</v>
      </c>
      <c r="J55" s="50">
        <v>0</v>
      </c>
      <c r="K55" s="50">
        <v>0</v>
      </c>
      <c r="L55" s="50">
        <v>0</v>
      </c>
      <c r="M55" s="50">
        <v>0</v>
      </c>
      <c r="N55" s="50">
        <v>0</v>
      </c>
      <c r="O55" s="50">
        <v>0</v>
      </c>
      <c r="P55" s="50">
        <v>0</v>
      </c>
      <c r="Q55" s="50">
        <v>0</v>
      </c>
      <c r="R55" s="50">
        <v>0</v>
      </c>
      <c r="S55" s="50">
        <v>0</v>
      </c>
      <c r="T55" s="50">
        <v>0</v>
      </c>
      <c r="U55" s="50">
        <v>0</v>
      </c>
      <c r="V55" s="50">
        <v>0</v>
      </c>
      <c r="W55" s="50">
        <v>0</v>
      </c>
      <c r="X55" s="50">
        <v>0</v>
      </c>
      <c r="Y55" s="50">
        <v>0</v>
      </c>
      <c r="Z55" s="50">
        <v>0</v>
      </c>
      <c r="AA55" s="50">
        <v>0</v>
      </c>
      <c r="AB55" s="50">
        <v>0</v>
      </c>
      <c r="AC55" s="50">
        <v>0</v>
      </c>
      <c r="AD55" s="50">
        <v>0</v>
      </c>
      <c r="AE55" s="50">
        <v>0</v>
      </c>
      <c r="AF55" s="50">
        <v>0</v>
      </c>
      <c r="AG55" s="50">
        <v>0</v>
      </c>
      <c r="AH55" s="50">
        <v>0</v>
      </c>
      <c r="AI55" s="50">
        <v>0</v>
      </c>
      <c r="AJ55" s="50">
        <v>0</v>
      </c>
      <c r="AK55" s="50">
        <v>0</v>
      </c>
      <c r="AL55" s="50">
        <v>0</v>
      </c>
      <c r="AM55" s="50">
        <v>0</v>
      </c>
      <c r="AN55" s="50">
        <v>0</v>
      </c>
      <c r="AO55" s="50">
        <v>0</v>
      </c>
      <c r="AP55" s="50">
        <v>0</v>
      </c>
      <c r="AQ55" s="50">
        <v>0</v>
      </c>
      <c r="AR55" s="50">
        <v>0</v>
      </c>
      <c r="AS55" s="50">
        <v>0</v>
      </c>
      <c r="AT55" s="50">
        <v>0</v>
      </c>
      <c r="AU55" s="50">
        <v>0</v>
      </c>
      <c r="AV55" s="50">
        <v>0</v>
      </c>
      <c r="AW55" s="50">
        <v>0</v>
      </c>
      <c r="AX55" s="50">
        <v>0</v>
      </c>
      <c r="AY55" s="50">
        <v>0</v>
      </c>
      <c r="AZ55" s="50">
        <v>0</v>
      </c>
      <c r="BA55" s="50">
        <v>0</v>
      </c>
      <c r="BB55" s="50">
        <v>0</v>
      </c>
      <c r="BC55" s="50">
        <v>0</v>
      </c>
      <c r="BD55" s="50">
        <v>0</v>
      </c>
      <c r="BE55" s="50">
        <v>0</v>
      </c>
      <c r="BF55" s="51">
        <v>0</v>
      </c>
      <c r="BG55" s="52">
        <v>0</v>
      </c>
      <c r="BH55" s="52">
        <v>4.7598591063309145E-2</v>
      </c>
      <c r="BI55" s="52">
        <v>0.10979281408059827</v>
      </c>
      <c r="BJ55" s="52">
        <v>2.8400160791127137E-2</v>
      </c>
      <c r="BK55" s="52">
        <v>2.3666474863690657E-2</v>
      </c>
      <c r="BL55" s="52">
        <v>1.3271537244263554E-2</v>
      </c>
      <c r="BM55" s="52">
        <v>1.0375920535226962E-3</v>
      </c>
      <c r="BN55" s="52">
        <v>2.0645910701690119E-2</v>
      </c>
      <c r="BO55" s="52">
        <v>8.5083641870921931E-4</v>
      </c>
      <c r="BP55" s="52">
        <v>1.4787508530138238E-2</v>
      </c>
      <c r="BQ55" s="52">
        <v>1.6804241621035103E-2</v>
      </c>
      <c r="BR55" s="52">
        <v>9.5052846609139069E-2</v>
      </c>
      <c r="BS55" s="52">
        <v>4.5597259349367588E-3</v>
      </c>
      <c r="BT55" s="52">
        <v>1.699243168497494E-2</v>
      </c>
      <c r="BU55" s="52">
        <v>7.877369951862645E-2</v>
      </c>
      <c r="BV55" s="52">
        <v>7.4336589352265836E-2</v>
      </c>
      <c r="BW55" s="52">
        <v>3.3070678604425738E-2</v>
      </c>
      <c r="BX55" s="52">
        <v>7.3964389069086478E-2</v>
      </c>
      <c r="BY55" s="52">
        <v>5.7801917127438041E-2</v>
      </c>
      <c r="BZ55" s="52">
        <v>0.48882635399255731</v>
      </c>
      <c r="CA55" s="52">
        <v>0.26076854212781042</v>
      </c>
      <c r="CB55" s="52">
        <v>0.17084561027388973</v>
      </c>
      <c r="CC55" s="52">
        <v>0.22894960104805487</v>
      </c>
      <c r="CD55" s="52">
        <v>1.3090447795161067E-2</v>
      </c>
      <c r="CE55" s="52">
        <v>6.4839480884795617E-2</v>
      </c>
      <c r="CF55" s="52">
        <v>1.557934652710476E-2</v>
      </c>
      <c r="CG55" s="52">
        <v>2.8401559978551476E-2</v>
      </c>
      <c r="CH55" s="52">
        <v>1.7688040705061532E-2</v>
      </c>
      <c r="CI55" s="52">
        <v>7.6352475187787178E-2</v>
      </c>
      <c r="CJ55" s="52">
        <v>0.30502796346490918</v>
      </c>
      <c r="CK55" s="52">
        <v>0.2077306089235646</v>
      </c>
      <c r="CL55" s="52">
        <v>3.714157387863108</v>
      </c>
      <c r="CM55" s="52">
        <v>0.16553330745625658</v>
      </c>
      <c r="CN55" s="52">
        <v>73.403014435187742</v>
      </c>
      <c r="CO55" s="52">
        <v>4.4142851191376412E-2</v>
      </c>
      <c r="CP55" s="53">
        <v>0.12837479804311641</v>
      </c>
      <c r="CQ55" s="54">
        <v>226.47431949733158</v>
      </c>
      <c r="CR55" s="54">
        <v>1568.9821342742896</v>
      </c>
      <c r="CS55" s="55">
        <v>37.477335904111051</v>
      </c>
      <c r="CT55" s="55">
        <v>0</v>
      </c>
      <c r="CU55" s="56">
        <v>0</v>
      </c>
      <c r="CV55" s="55">
        <v>0</v>
      </c>
      <c r="CW55" s="57">
        <v>486.71616611916193</v>
      </c>
      <c r="CX55" s="58">
        <v>0</v>
      </c>
      <c r="CY55" s="59">
        <v>2399.6946865508139</v>
      </c>
    </row>
    <row r="56" spans="1:103" ht="13">
      <c r="A56" s="48"/>
      <c r="B56" s="36" t="s">
        <v>17</v>
      </c>
      <c r="C56" s="37" t="s">
        <v>100</v>
      </c>
      <c r="D56" s="49">
        <v>0</v>
      </c>
      <c r="E56" s="50">
        <v>0</v>
      </c>
      <c r="F56" s="50">
        <v>0</v>
      </c>
      <c r="G56" s="50">
        <v>0</v>
      </c>
      <c r="H56" s="50">
        <v>0</v>
      </c>
      <c r="I56" s="50">
        <v>0</v>
      </c>
      <c r="J56" s="50">
        <v>0</v>
      </c>
      <c r="K56" s="50">
        <v>0</v>
      </c>
      <c r="L56" s="50">
        <v>0</v>
      </c>
      <c r="M56" s="50">
        <v>0</v>
      </c>
      <c r="N56" s="50">
        <v>0</v>
      </c>
      <c r="O56" s="50">
        <v>0</v>
      </c>
      <c r="P56" s="50">
        <v>0</v>
      </c>
      <c r="Q56" s="50">
        <v>0</v>
      </c>
      <c r="R56" s="50">
        <v>0</v>
      </c>
      <c r="S56" s="50">
        <v>0</v>
      </c>
      <c r="T56" s="50">
        <v>0</v>
      </c>
      <c r="U56" s="50">
        <v>0</v>
      </c>
      <c r="V56" s="50">
        <v>0</v>
      </c>
      <c r="W56" s="50">
        <v>0</v>
      </c>
      <c r="X56" s="50">
        <v>0</v>
      </c>
      <c r="Y56" s="50">
        <v>0</v>
      </c>
      <c r="Z56" s="50">
        <v>0</v>
      </c>
      <c r="AA56" s="50">
        <v>0</v>
      </c>
      <c r="AB56" s="50">
        <v>0</v>
      </c>
      <c r="AC56" s="50">
        <v>0</v>
      </c>
      <c r="AD56" s="50">
        <v>0</v>
      </c>
      <c r="AE56" s="50">
        <v>0</v>
      </c>
      <c r="AF56" s="50">
        <v>0</v>
      </c>
      <c r="AG56" s="50">
        <v>0</v>
      </c>
      <c r="AH56" s="50">
        <v>0</v>
      </c>
      <c r="AI56" s="50">
        <v>0</v>
      </c>
      <c r="AJ56" s="50">
        <v>0</v>
      </c>
      <c r="AK56" s="50">
        <v>0</v>
      </c>
      <c r="AL56" s="50">
        <v>0</v>
      </c>
      <c r="AM56" s="50">
        <v>0</v>
      </c>
      <c r="AN56" s="50">
        <v>0</v>
      </c>
      <c r="AO56" s="50">
        <v>0</v>
      </c>
      <c r="AP56" s="50">
        <v>0</v>
      </c>
      <c r="AQ56" s="50">
        <v>0</v>
      </c>
      <c r="AR56" s="50">
        <v>0</v>
      </c>
      <c r="AS56" s="50">
        <v>0</v>
      </c>
      <c r="AT56" s="50">
        <v>0</v>
      </c>
      <c r="AU56" s="50">
        <v>0</v>
      </c>
      <c r="AV56" s="50">
        <v>0</v>
      </c>
      <c r="AW56" s="50">
        <v>0</v>
      </c>
      <c r="AX56" s="50">
        <v>0</v>
      </c>
      <c r="AY56" s="50">
        <v>0</v>
      </c>
      <c r="AZ56" s="50">
        <v>0</v>
      </c>
      <c r="BA56" s="50">
        <v>0</v>
      </c>
      <c r="BB56" s="50">
        <v>0</v>
      </c>
      <c r="BC56" s="50">
        <v>0</v>
      </c>
      <c r="BD56" s="50">
        <v>0</v>
      </c>
      <c r="BE56" s="50">
        <v>0</v>
      </c>
      <c r="BF56" s="51">
        <v>0.10129651521486722</v>
      </c>
      <c r="BG56" s="52">
        <v>0</v>
      </c>
      <c r="BH56" s="52">
        <v>0.38604187958372288</v>
      </c>
      <c r="BI56" s="52">
        <v>7.4700689137638792</v>
      </c>
      <c r="BJ56" s="52">
        <v>1.9944102821121727</v>
      </c>
      <c r="BK56" s="52">
        <v>0.43274833929808026</v>
      </c>
      <c r="BL56" s="52">
        <v>1.350234278594989</v>
      </c>
      <c r="BM56" s="52">
        <v>0.13419183707856744</v>
      </c>
      <c r="BN56" s="52">
        <v>0.87603100431801872</v>
      </c>
      <c r="BO56" s="52">
        <v>0.1269858333727841</v>
      </c>
      <c r="BP56" s="52">
        <v>0.79219068509787127</v>
      </c>
      <c r="BQ56" s="52">
        <v>0.60972800513415915</v>
      </c>
      <c r="BR56" s="52">
        <v>0.78582045572880832</v>
      </c>
      <c r="BS56" s="52">
        <v>8.9247617125171069E-2</v>
      </c>
      <c r="BT56" s="52">
        <v>0.72869609273727143</v>
      </c>
      <c r="BU56" s="52">
        <v>0.24583673221204561</v>
      </c>
      <c r="BV56" s="52">
        <v>1.0410503900290831</v>
      </c>
      <c r="BW56" s="52">
        <v>0.54447018985542783</v>
      </c>
      <c r="BX56" s="52">
        <v>1.5895405592464869</v>
      </c>
      <c r="BY56" s="52">
        <v>0.67270949677241965</v>
      </c>
      <c r="BZ56" s="52">
        <v>4.528454356944807</v>
      </c>
      <c r="CA56" s="52">
        <v>10.141876821334185</v>
      </c>
      <c r="CB56" s="52">
        <v>2.1305749438323671</v>
      </c>
      <c r="CC56" s="52">
        <v>2.2028302355619438</v>
      </c>
      <c r="CD56" s="52">
        <v>8.1783567368790138</v>
      </c>
      <c r="CE56" s="52">
        <v>2.5035044322647115</v>
      </c>
      <c r="CF56" s="52">
        <v>1.003952012588051</v>
      </c>
      <c r="CG56" s="52">
        <v>0.41277820499266993</v>
      </c>
      <c r="CH56" s="52">
        <v>0.41295545604566836</v>
      </c>
      <c r="CI56" s="52">
        <v>5.116147241828485</v>
      </c>
      <c r="CJ56" s="52">
        <v>1.3113878331701134</v>
      </c>
      <c r="CK56" s="52">
        <v>4.5982047005399398</v>
      </c>
      <c r="CL56" s="52">
        <v>2.5782885337472314</v>
      </c>
      <c r="CM56" s="52">
        <v>1.6175447577430582</v>
      </c>
      <c r="CN56" s="52">
        <v>0.18351204440761845</v>
      </c>
      <c r="CO56" s="52">
        <v>24.396598132084357</v>
      </c>
      <c r="CP56" s="53">
        <v>0.98730453498058424</v>
      </c>
      <c r="CQ56" s="54">
        <v>148.29518711482825</v>
      </c>
      <c r="CR56" s="54">
        <v>86.622655846370321</v>
      </c>
      <c r="CS56" s="55">
        <v>18.022765008060571</v>
      </c>
      <c r="CT56" s="55">
        <v>6.7374170610569006</v>
      </c>
      <c r="CU56" s="56">
        <v>1.1249855492768375</v>
      </c>
      <c r="CV56" s="55">
        <v>0</v>
      </c>
      <c r="CW56" s="57">
        <v>3.3888007985681861</v>
      </c>
      <c r="CX56" s="58">
        <v>0</v>
      </c>
      <c r="CY56" s="59">
        <v>356.46738146438167</v>
      </c>
    </row>
    <row r="57" spans="1:103" ht="13">
      <c r="A57" s="48"/>
      <c r="B57" s="36" t="s">
        <v>18</v>
      </c>
      <c r="C57" s="37" t="s">
        <v>101</v>
      </c>
      <c r="D57" s="49">
        <v>0</v>
      </c>
      <c r="E57" s="50">
        <v>0</v>
      </c>
      <c r="F57" s="50">
        <v>0</v>
      </c>
      <c r="G57" s="50">
        <v>0</v>
      </c>
      <c r="H57" s="50">
        <v>0</v>
      </c>
      <c r="I57" s="50">
        <v>0</v>
      </c>
      <c r="J57" s="50">
        <v>0</v>
      </c>
      <c r="K57" s="50">
        <v>0</v>
      </c>
      <c r="L57" s="50">
        <v>0</v>
      </c>
      <c r="M57" s="50">
        <v>0</v>
      </c>
      <c r="N57" s="50">
        <v>0</v>
      </c>
      <c r="O57" s="50">
        <v>0</v>
      </c>
      <c r="P57" s="50">
        <v>0</v>
      </c>
      <c r="Q57" s="50">
        <v>0</v>
      </c>
      <c r="R57" s="50">
        <v>0</v>
      </c>
      <c r="S57" s="50">
        <v>0</v>
      </c>
      <c r="T57" s="50">
        <v>0</v>
      </c>
      <c r="U57" s="50">
        <v>0</v>
      </c>
      <c r="V57" s="50">
        <v>0</v>
      </c>
      <c r="W57" s="50">
        <v>0</v>
      </c>
      <c r="X57" s="50">
        <v>0</v>
      </c>
      <c r="Y57" s="50">
        <v>0</v>
      </c>
      <c r="Z57" s="50">
        <v>0</v>
      </c>
      <c r="AA57" s="50">
        <v>0</v>
      </c>
      <c r="AB57" s="50">
        <v>0</v>
      </c>
      <c r="AC57" s="50">
        <v>0</v>
      </c>
      <c r="AD57" s="50">
        <v>0</v>
      </c>
      <c r="AE57" s="50">
        <v>0</v>
      </c>
      <c r="AF57" s="50">
        <v>0</v>
      </c>
      <c r="AG57" s="50">
        <v>0</v>
      </c>
      <c r="AH57" s="50">
        <v>0</v>
      </c>
      <c r="AI57" s="50">
        <v>0</v>
      </c>
      <c r="AJ57" s="50">
        <v>0</v>
      </c>
      <c r="AK57" s="50">
        <v>0</v>
      </c>
      <c r="AL57" s="50">
        <v>0</v>
      </c>
      <c r="AM57" s="50">
        <v>0</v>
      </c>
      <c r="AN57" s="50">
        <v>0</v>
      </c>
      <c r="AO57" s="50">
        <v>0</v>
      </c>
      <c r="AP57" s="50">
        <v>0</v>
      </c>
      <c r="AQ57" s="50">
        <v>0</v>
      </c>
      <c r="AR57" s="50">
        <v>0</v>
      </c>
      <c r="AS57" s="50">
        <v>0</v>
      </c>
      <c r="AT57" s="50">
        <v>0</v>
      </c>
      <c r="AU57" s="50">
        <v>0</v>
      </c>
      <c r="AV57" s="50">
        <v>0</v>
      </c>
      <c r="AW57" s="50">
        <v>0</v>
      </c>
      <c r="AX57" s="50">
        <v>0</v>
      </c>
      <c r="AY57" s="50">
        <v>0</v>
      </c>
      <c r="AZ57" s="50">
        <v>0</v>
      </c>
      <c r="BA57" s="50">
        <v>0</v>
      </c>
      <c r="BB57" s="50">
        <v>0</v>
      </c>
      <c r="BC57" s="50">
        <v>0</v>
      </c>
      <c r="BD57" s="50">
        <v>0</v>
      </c>
      <c r="BE57" s="50">
        <v>0</v>
      </c>
      <c r="BF57" s="51">
        <v>3.5346969452720409</v>
      </c>
      <c r="BG57" s="52">
        <v>2.587948868145697E-2</v>
      </c>
      <c r="BH57" s="52">
        <v>0.18276289123617348</v>
      </c>
      <c r="BI57" s="52">
        <v>1.699865228055869</v>
      </c>
      <c r="BJ57" s="52">
        <v>0.73002200369909676</v>
      </c>
      <c r="BK57" s="52">
        <v>0.39676184105700318</v>
      </c>
      <c r="BL57" s="52">
        <v>0.26513355826424079</v>
      </c>
      <c r="BM57" s="52">
        <v>0.1130588540569097</v>
      </c>
      <c r="BN57" s="52">
        <v>0.85242830005369474</v>
      </c>
      <c r="BO57" s="52">
        <v>4.8329912350224692E-2</v>
      </c>
      <c r="BP57" s="52">
        <v>0.26854795953930666</v>
      </c>
      <c r="BQ57" s="52">
        <v>0.3052266115938394</v>
      </c>
      <c r="BR57" s="52">
        <v>1.411627636438922</v>
      </c>
      <c r="BS57" s="52">
        <v>0.19374258415710768</v>
      </c>
      <c r="BT57" s="52">
        <v>0.28824454205618155</v>
      </c>
      <c r="BU57" s="52">
        <v>0.67864718951403413</v>
      </c>
      <c r="BV57" s="52">
        <v>1.0749649881970313</v>
      </c>
      <c r="BW57" s="52">
        <v>1.0048053576317133</v>
      </c>
      <c r="BX57" s="52">
        <v>4.9149068740028481</v>
      </c>
      <c r="BY57" s="52">
        <v>0.75408986731201444</v>
      </c>
      <c r="BZ57" s="52">
        <v>10.763415476494341</v>
      </c>
      <c r="CA57" s="52">
        <v>5.0895734174346767</v>
      </c>
      <c r="CB57" s="52">
        <v>4.7687407470191205</v>
      </c>
      <c r="CC57" s="52">
        <v>2.3463263945385204</v>
      </c>
      <c r="CD57" s="52">
        <v>0.26712584303003062</v>
      </c>
      <c r="CE57" s="52">
        <v>1.8579069164503941</v>
      </c>
      <c r="CF57" s="52">
        <v>1.4668294453527526</v>
      </c>
      <c r="CG57" s="52">
        <v>1.1078828547736137</v>
      </c>
      <c r="CH57" s="52">
        <v>0.68786240210353955</v>
      </c>
      <c r="CI57" s="52">
        <v>1.7811217259989611</v>
      </c>
      <c r="CJ57" s="52">
        <v>1.0351443664034892</v>
      </c>
      <c r="CK57" s="52">
        <v>2.4062093702510028</v>
      </c>
      <c r="CL57" s="52">
        <v>2.6655469670440519</v>
      </c>
      <c r="CM57" s="52">
        <v>0.33732386864430125</v>
      </c>
      <c r="CN57" s="52">
        <v>14.269769638744458</v>
      </c>
      <c r="CO57" s="52">
        <v>0.42821019835533913</v>
      </c>
      <c r="CP57" s="53">
        <v>5.2316907747686026</v>
      </c>
      <c r="CQ57" s="54">
        <v>223.88454971120672</v>
      </c>
      <c r="CR57" s="54">
        <v>17.097619048246845</v>
      </c>
      <c r="CS57" s="55">
        <v>55.88749646320553</v>
      </c>
      <c r="CT57" s="55">
        <v>1.5535671589915085</v>
      </c>
      <c r="CU57" s="56">
        <v>0</v>
      </c>
      <c r="CV57" s="55">
        <v>0</v>
      </c>
      <c r="CW57" s="57">
        <v>6.4574294493024196</v>
      </c>
      <c r="CX57" s="58">
        <v>0</v>
      </c>
      <c r="CY57" s="59">
        <v>380.1350848715299</v>
      </c>
    </row>
    <row r="58" spans="1:103" ht="13">
      <c r="A58" s="48"/>
      <c r="B58" s="62" t="s">
        <v>19</v>
      </c>
      <c r="C58" s="63" t="s">
        <v>102</v>
      </c>
      <c r="D58" s="49">
        <v>0</v>
      </c>
      <c r="E58" s="50">
        <v>0</v>
      </c>
      <c r="F58" s="50">
        <v>0</v>
      </c>
      <c r="G58" s="50">
        <v>0</v>
      </c>
      <c r="H58" s="50">
        <v>0</v>
      </c>
      <c r="I58" s="50">
        <v>0</v>
      </c>
      <c r="J58" s="50">
        <v>0</v>
      </c>
      <c r="K58" s="50">
        <v>0</v>
      </c>
      <c r="L58" s="50">
        <v>0</v>
      </c>
      <c r="M58" s="50">
        <v>0</v>
      </c>
      <c r="N58" s="50">
        <v>0</v>
      </c>
      <c r="O58" s="50">
        <v>0</v>
      </c>
      <c r="P58" s="50">
        <v>0</v>
      </c>
      <c r="Q58" s="50">
        <v>0</v>
      </c>
      <c r="R58" s="50">
        <v>0</v>
      </c>
      <c r="S58" s="50">
        <v>0</v>
      </c>
      <c r="T58" s="50">
        <v>0</v>
      </c>
      <c r="U58" s="50">
        <v>0</v>
      </c>
      <c r="V58" s="50">
        <v>0</v>
      </c>
      <c r="W58" s="50">
        <v>0</v>
      </c>
      <c r="X58" s="50">
        <v>0</v>
      </c>
      <c r="Y58" s="50">
        <v>0</v>
      </c>
      <c r="Z58" s="50">
        <v>0</v>
      </c>
      <c r="AA58" s="50">
        <v>0</v>
      </c>
      <c r="AB58" s="50">
        <v>0</v>
      </c>
      <c r="AC58" s="50">
        <v>0</v>
      </c>
      <c r="AD58" s="50">
        <v>0</v>
      </c>
      <c r="AE58" s="50">
        <v>0</v>
      </c>
      <c r="AF58" s="50">
        <v>0</v>
      </c>
      <c r="AG58" s="50">
        <v>0</v>
      </c>
      <c r="AH58" s="50">
        <v>0</v>
      </c>
      <c r="AI58" s="50">
        <v>0</v>
      </c>
      <c r="AJ58" s="50">
        <v>0</v>
      </c>
      <c r="AK58" s="50">
        <v>0</v>
      </c>
      <c r="AL58" s="50">
        <v>0</v>
      </c>
      <c r="AM58" s="50">
        <v>0</v>
      </c>
      <c r="AN58" s="50">
        <v>0</v>
      </c>
      <c r="AO58" s="50">
        <v>0</v>
      </c>
      <c r="AP58" s="50">
        <v>0</v>
      </c>
      <c r="AQ58" s="50">
        <v>0</v>
      </c>
      <c r="AR58" s="50">
        <v>0</v>
      </c>
      <c r="AS58" s="50">
        <v>0</v>
      </c>
      <c r="AT58" s="50">
        <v>0</v>
      </c>
      <c r="AU58" s="50">
        <v>0</v>
      </c>
      <c r="AV58" s="50">
        <v>0</v>
      </c>
      <c r="AW58" s="50">
        <v>0</v>
      </c>
      <c r="AX58" s="50">
        <v>0</v>
      </c>
      <c r="AY58" s="50">
        <v>0</v>
      </c>
      <c r="AZ58" s="50">
        <v>0</v>
      </c>
      <c r="BA58" s="50">
        <v>0</v>
      </c>
      <c r="BB58" s="50">
        <v>0</v>
      </c>
      <c r="BC58" s="50">
        <v>0</v>
      </c>
      <c r="BD58" s="50">
        <v>0</v>
      </c>
      <c r="BE58" s="50">
        <v>0</v>
      </c>
      <c r="BF58" s="64">
        <v>0</v>
      </c>
      <c r="BG58" s="65">
        <v>0</v>
      </c>
      <c r="BH58" s="65">
        <v>0</v>
      </c>
      <c r="BI58" s="65">
        <v>0</v>
      </c>
      <c r="BJ58" s="65">
        <v>0</v>
      </c>
      <c r="BK58" s="65">
        <v>0</v>
      </c>
      <c r="BL58" s="65">
        <v>0</v>
      </c>
      <c r="BM58" s="65">
        <v>0</v>
      </c>
      <c r="BN58" s="65">
        <v>0</v>
      </c>
      <c r="BO58" s="65">
        <v>0</v>
      </c>
      <c r="BP58" s="65">
        <v>0</v>
      </c>
      <c r="BQ58" s="65">
        <v>0</v>
      </c>
      <c r="BR58" s="65">
        <v>0</v>
      </c>
      <c r="BS58" s="65">
        <v>0</v>
      </c>
      <c r="BT58" s="65">
        <v>0</v>
      </c>
      <c r="BU58" s="65">
        <v>0</v>
      </c>
      <c r="BV58" s="65">
        <v>0</v>
      </c>
      <c r="BW58" s="65">
        <v>0</v>
      </c>
      <c r="BX58" s="65">
        <v>0</v>
      </c>
      <c r="BY58" s="65">
        <v>0</v>
      </c>
      <c r="BZ58" s="65">
        <v>0</v>
      </c>
      <c r="CA58" s="65">
        <v>0</v>
      </c>
      <c r="CB58" s="65">
        <v>0</v>
      </c>
      <c r="CC58" s="65">
        <v>0</v>
      </c>
      <c r="CD58" s="65">
        <v>0</v>
      </c>
      <c r="CE58" s="65">
        <v>0</v>
      </c>
      <c r="CF58" s="65">
        <v>0</v>
      </c>
      <c r="CG58" s="65">
        <v>0</v>
      </c>
      <c r="CH58" s="65">
        <v>0</v>
      </c>
      <c r="CI58" s="65">
        <v>0</v>
      </c>
      <c r="CJ58" s="65">
        <v>0</v>
      </c>
      <c r="CK58" s="65">
        <v>0</v>
      </c>
      <c r="CL58" s="65">
        <v>0</v>
      </c>
      <c r="CM58" s="65">
        <v>0</v>
      </c>
      <c r="CN58" s="65">
        <v>0</v>
      </c>
      <c r="CO58" s="65">
        <v>0</v>
      </c>
      <c r="CP58" s="66">
        <v>0</v>
      </c>
      <c r="CQ58" s="54">
        <v>161.17801639337813</v>
      </c>
      <c r="CR58" s="54">
        <v>0</v>
      </c>
      <c r="CS58" s="67">
        <v>0</v>
      </c>
      <c r="CT58" s="67">
        <v>0</v>
      </c>
      <c r="CU58" s="56">
        <v>0</v>
      </c>
      <c r="CV58" s="67">
        <v>0</v>
      </c>
      <c r="CW58" s="68">
        <v>4.2044296506684568E-5</v>
      </c>
      <c r="CX58" s="69">
        <v>0</v>
      </c>
      <c r="CY58" s="59">
        <v>161.17805843767465</v>
      </c>
    </row>
    <row r="59" spans="1:103" ht="13">
      <c r="A59" s="70"/>
      <c r="B59" s="71" t="s">
        <v>20</v>
      </c>
      <c r="C59" s="28" t="s">
        <v>103</v>
      </c>
      <c r="D59" s="72">
        <v>917.56948647180673</v>
      </c>
      <c r="E59" s="73">
        <v>40.693203009358982</v>
      </c>
      <c r="F59" s="73">
        <v>0</v>
      </c>
      <c r="G59" s="73">
        <v>0</v>
      </c>
      <c r="H59" s="73">
        <v>13.459975958659859</v>
      </c>
      <c r="I59" s="73">
        <v>0</v>
      </c>
      <c r="J59" s="73">
        <v>0</v>
      </c>
      <c r="K59" s="73">
        <v>0</v>
      </c>
      <c r="L59" s="73">
        <v>0</v>
      </c>
      <c r="M59" s="73">
        <v>0</v>
      </c>
      <c r="N59" s="73">
        <v>0</v>
      </c>
      <c r="O59" s="73">
        <v>0</v>
      </c>
      <c r="P59" s="73">
        <v>0</v>
      </c>
      <c r="Q59" s="73">
        <v>0</v>
      </c>
      <c r="R59" s="73">
        <v>0</v>
      </c>
      <c r="S59" s="73">
        <v>0</v>
      </c>
      <c r="T59" s="73">
        <v>0</v>
      </c>
      <c r="U59" s="73">
        <v>0</v>
      </c>
      <c r="V59" s="73">
        <v>0</v>
      </c>
      <c r="W59" s="73">
        <v>0</v>
      </c>
      <c r="X59" s="73">
        <v>0</v>
      </c>
      <c r="Y59" s="73">
        <v>0</v>
      </c>
      <c r="Z59" s="73">
        <v>0</v>
      </c>
      <c r="AA59" s="73">
        <v>0</v>
      </c>
      <c r="AB59" s="73">
        <v>0</v>
      </c>
      <c r="AC59" s="73">
        <v>0</v>
      </c>
      <c r="AD59" s="73">
        <v>0</v>
      </c>
      <c r="AE59" s="73">
        <v>0</v>
      </c>
      <c r="AF59" s="73">
        <v>0</v>
      </c>
      <c r="AG59" s="73">
        <v>0</v>
      </c>
      <c r="AH59" s="73">
        <v>0</v>
      </c>
      <c r="AI59" s="73">
        <v>0</v>
      </c>
      <c r="AJ59" s="73">
        <v>0</v>
      </c>
      <c r="AK59" s="73">
        <v>0</v>
      </c>
      <c r="AL59" s="73">
        <v>0</v>
      </c>
      <c r="AM59" s="73">
        <v>59.585395367032127</v>
      </c>
      <c r="AN59" s="73">
        <v>0</v>
      </c>
      <c r="AO59" s="73">
        <v>0</v>
      </c>
      <c r="AP59" s="73">
        <v>0</v>
      </c>
      <c r="AQ59" s="73">
        <v>0.16314445317131576</v>
      </c>
      <c r="AR59" s="73">
        <v>0</v>
      </c>
      <c r="AS59" s="73">
        <v>0</v>
      </c>
      <c r="AT59" s="73">
        <v>0</v>
      </c>
      <c r="AU59" s="73">
        <v>0</v>
      </c>
      <c r="AV59" s="73">
        <v>0</v>
      </c>
      <c r="AW59" s="73">
        <v>2.4882962413132766E-2</v>
      </c>
      <c r="AX59" s="73">
        <v>0</v>
      </c>
      <c r="AY59" s="73">
        <v>0</v>
      </c>
      <c r="AZ59" s="73">
        <v>0</v>
      </c>
      <c r="BA59" s="73">
        <v>0</v>
      </c>
      <c r="BB59" s="73">
        <v>0</v>
      </c>
      <c r="BC59" s="73">
        <v>0</v>
      </c>
      <c r="BD59" s="73">
        <v>0</v>
      </c>
      <c r="BE59" s="74">
        <v>0</v>
      </c>
      <c r="BF59" s="50">
        <v>0</v>
      </c>
      <c r="BG59" s="50">
        <v>0</v>
      </c>
      <c r="BH59" s="50">
        <v>0</v>
      </c>
      <c r="BI59" s="50">
        <v>0</v>
      </c>
      <c r="BJ59" s="50">
        <v>0</v>
      </c>
      <c r="BK59" s="50">
        <v>0</v>
      </c>
      <c r="BL59" s="50">
        <v>0</v>
      </c>
      <c r="BM59" s="50">
        <v>0</v>
      </c>
      <c r="BN59" s="50">
        <v>0</v>
      </c>
      <c r="BO59" s="50">
        <v>0</v>
      </c>
      <c r="BP59" s="50">
        <v>0</v>
      </c>
      <c r="BQ59" s="50">
        <v>0</v>
      </c>
      <c r="BR59" s="50">
        <v>0</v>
      </c>
      <c r="BS59" s="50">
        <v>0</v>
      </c>
      <c r="BT59" s="50">
        <v>0</v>
      </c>
      <c r="BU59" s="50">
        <v>0</v>
      </c>
      <c r="BV59" s="50">
        <v>0</v>
      </c>
      <c r="BW59" s="50">
        <v>0</v>
      </c>
      <c r="BX59" s="50">
        <v>0</v>
      </c>
      <c r="BY59" s="50">
        <v>0</v>
      </c>
      <c r="BZ59" s="50">
        <v>0</v>
      </c>
      <c r="CA59" s="50">
        <v>0</v>
      </c>
      <c r="CB59" s="50">
        <v>0</v>
      </c>
      <c r="CC59" s="50">
        <v>0</v>
      </c>
      <c r="CD59" s="50">
        <v>0</v>
      </c>
      <c r="CE59" s="50">
        <v>0</v>
      </c>
      <c r="CF59" s="50">
        <v>0</v>
      </c>
      <c r="CG59" s="50">
        <v>0</v>
      </c>
      <c r="CH59" s="50">
        <v>0</v>
      </c>
      <c r="CI59" s="50">
        <v>0</v>
      </c>
      <c r="CJ59" s="50">
        <v>0</v>
      </c>
      <c r="CK59" s="50">
        <v>0</v>
      </c>
      <c r="CL59" s="50">
        <v>0</v>
      </c>
      <c r="CM59" s="50">
        <v>0</v>
      </c>
      <c r="CN59" s="50">
        <v>0</v>
      </c>
      <c r="CO59" s="50">
        <v>0</v>
      </c>
      <c r="CP59" s="50">
        <v>0</v>
      </c>
      <c r="CQ59" s="50">
        <v>0</v>
      </c>
      <c r="CR59" s="50">
        <v>0</v>
      </c>
      <c r="CS59" s="50">
        <v>0</v>
      </c>
      <c r="CT59" s="50">
        <v>0</v>
      </c>
      <c r="CU59" s="50">
        <v>0</v>
      </c>
      <c r="CV59" s="50">
        <v>0</v>
      </c>
      <c r="CW59" s="50">
        <v>0</v>
      </c>
      <c r="CX59" s="75">
        <v>0</v>
      </c>
      <c r="CY59" s="59">
        <v>1031.496088222442</v>
      </c>
    </row>
    <row r="60" spans="1:103" ht="13">
      <c r="A60" s="70"/>
      <c r="B60" s="76" t="s">
        <v>21</v>
      </c>
      <c r="C60" s="25" t="s">
        <v>104</v>
      </c>
      <c r="D60" s="77">
        <v>0</v>
      </c>
      <c r="E60" s="78">
        <v>0</v>
      </c>
      <c r="F60" s="78">
        <v>17.333270560122351</v>
      </c>
      <c r="G60" s="78">
        <v>0</v>
      </c>
      <c r="H60" s="78">
        <v>0</v>
      </c>
      <c r="I60" s="78">
        <v>0</v>
      </c>
      <c r="J60" s="78">
        <v>0</v>
      </c>
      <c r="K60" s="78">
        <v>0</v>
      </c>
      <c r="L60" s="78">
        <v>0</v>
      </c>
      <c r="M60" s="78">
        <v>0</v>
      </c>
      <c r="N60" s="78">
        <v>0</v>
      </c>
      <c r="O60" s="78">
        <v>0</v>
      </c>
      <c r="P60" s="78">
        <v>0</v>
      </c>
      <c r="Q60" s="78">
        <v>0</v>
      </c>
      <c r="R60" s="78">
        <v>0</v>
      </c>
      <c r="S60" s="78">
        <v>0</v>
      </c>
      <c r="T60" s="78">
        <v>0</v>
      </c>
      <c r="U60" s="78">
        <v>0</v>
      </c>
      <c r="V60" s="78">
        <v>0</v>
      </c>
      <c r="W60" s="78">
        <v>0</v>
      </c>
      <c r="X60" s="78">
        <v>0</v>
      </c>
      <c r="Y60" s="78">
        <v>0</v>
      </c>
      <c r="Z60" s="78">
        <v>0</v>
      </c>
      <c r="AA60" s="78">
        <v>0</v>
      </c>
      <c r="AB60" s="78">
        <v>0</v>
      </c>
      <c r="AC60" s="78">
        <v>0</v>
      </c>
      <c r="AD60" s="78">
        <v>0</v>
      </c>
      <c r="AE60" s="78">
        <v>0</v>
      </c>
      <c r="AF60" s="78">
        <v>0</v>
      </c>
      <c r="AG60" s="78">
        <v>0</v>
      </c>
      <c r="AH60" s="78">
        <v>0</v>
      </c>
      <c r="AI60" s="78">
        <v>0</v>
      </c>
      <c r="AJ60" s="78">
        <v>0</v>
      </c>
      <c r="AK60" s="78">
        <v>0</v>
      </c>
      <c r="AL60" s="78">
        <v>0</v>
      </c>
      <c r="AM60" s="78">
        <v>0</v>
      </c>
      <c r="AN60" s="78">
        <v>0</v>
      </c>
      <c r="AO60" s="78">
        <v>0</v>
      </c>
      <c r="AP60" s="78">
        <v>0</v>
      </c>
      <c r="AQ60" s="78">
        <v>0</v>
      </c>
      <c r="AR60" s="78">
        <v>0</v>
      </c>
      <c r="AS60" s="78">
        <v>0</v>
      </c>
      <c r="AT60" s="78">
        <v>0</v>
      </c>
      <c r="AU60" s="78">
        <v>0</v>
      </c>
      <c r="AV60" s="78">
        <v>0</v>
      </c>
      <c r="AW60" s="78">
        <v>0</v>
      </c>
      <c r="AX60" s="78">
        <v>0</v>
      </c>
      <c r="AY60" s="78">
        <v>0</v>
      </c>
      <c r="AZ60" s="78">
        <v>0</v>
      </c>
      <c r="BA60" s="78">
        <v>0</v>
      </c>
      <c r="BB60" s="78">
        <v>0</v>
      </c>
      <c r="BC60" s="78">
        <v>0</v>
      </c>
      <c r="BD60" s="78">
        <v>0</v>
      </c>
      <c r="BE60" s="79">
        <v>0</v>
      </c>
      <c r="BF60" s="50">
        <v>0</v>
      </c>
      <c r="BG60" s="50">
        <v>0</v>
      </c>
      <c r="BH60" s="50">
        <v>0</v>
      </c>
      <c r="BI60" s="50">
        <v>0</v>
      </c>
      <c r="BJ60" s="50">
        <v>0</v>
      </c>
      <c r="BK60" s="50">
        <v>0</v>
      </c>
      <c r="BL60" s="50">
        <v>0</v>
      </c>
      <c r="BM60" s="50">
        <v>0</v>
      </c>
      <c r="BN60" s="50">
        <v>0</v>
      </c>
      <c r="BO60" s="50">
        <v>0</v>
      </c>
      <c r="BP60" s="50">
        <v>0</v>
      </c>
      <c r="BQ60" s="50">
        <v>0</v>
      </c>
      <c r="BR60" s="50">
        <v>0</v>
      </c>
      <c r="BS60" s="50">
        <v>0</v>
      </c>
      <c r="BT60" s="50">
        <v>0</v>
      </c>
      <c r="BU60" s="50">
        <v>0</v>
      </c>
      <c r="BV60" s="50">
        <v>0</v>
      </c>
      <c r="BW60" s="50">
        <v>0</v>
      </c>
      <c r="BX60" s="50">
        <v>0</v>
      </c>
      <c r="BY60" s="50">
        <v>0</v>
      </c>
      <c r="BZ60" s="50">
        <v>0</v>
      </c>
      <c r="CA60" s="50">
        <v>0</v>
      </c>
      <c r="CB60" s="50">
        <v>0</v>
      </c>
      <c r="CC60" s="50">
        <v>0</v>
      </c>
      <c r="CD60" s="50">
        <v>0</v>
      </c>
      <c r="CE60" s="50">
        <v>0</v>
      </c>
      <c r="CF60" s="50">
        <v>0</v>
      </c>
      <c r="CG60" s="50">
        <v>0</v>
      </c>
      <c r="CH60" s="50">
        <v>0</v>
      </c>
      <c r="CI60" s="50">
        <v>0</v>
      </c>
      <c r="CJ60" s="50">
        <v>0</v>
      </c>
      <c r="CK60" s="50">
        <v>0</v>
      </c>
      <c r="CL60" s="50">
        <v>0</v>
      </c>
      <c r="CM60" s="50">
        <v>0</v>
      </c>
      <c r="CN60" s="50">
        <v>0</v>
      </c>
      <c r="CO60" s="50">
        <v>0</v>
      </c>
      <c r="CP60" s="50">
        <v>0</v>
      </c>
      <c r="CQ60" s="50">
        <v>0</v>
      </c>
      <c r="CR60" s="50">
        <v>0</v>
      </c>
      <c r="CS60" s="50">
        <v>0</v>
      </c>
      <c r="CT60" s="50">
        <v>0</v>
      </c>
      <c r="CU60" s="50">
        <v>0</v>
      </c>
      <c r="CV60" s="50">
        <v>0</v>
      </c>
      <c r="CW60" s="50">
        <v>0</v>
      </c>
      <c r="CX60" s="75">
        <v>0</v>
      </c>
      <c r="CY60" s="59">
        <v>17.333270560122351</v>
      </c>
    </row>
    <row r="61" spans="1:103" ht="13">
      <c r="A61" s="70"/>
      <c r="B61" s="76" t="s">
        <v>1</v>
      </c>
      <c r="C61" s="25" t="s">
        <v>105</v>
      </c>
      <c r="D61" s="77">
        <v>0</v>
      </c>
      <c r="E61" s="78">
        <v>0</v>
      </c>
      <c r="F61" s="78">
        <v>0</v>
      </c>
      <c r="G61" s="78">
        <v>67.607687228677207</v>
      </c>
      <c r="H61" s="78">
        <v>0.94465899161177513</v>
      </c>
      <c r="I61" s="78">
        <v>0</v>
      </c>
      <c r="J61" s="78">
        <v>0</v>
      </c>
      <c r="K61" s="78">
        <v>0</v>
      </c>
      <c r="L61" s="78">
        <v>0</v>
      </c>
      <c r="M61" s="78">
        <v>0</v>
      </c>
      <c r="N61" s="78">
        <v>0.46830856179217528</v>
      </c>
      <c r="O61" s="78">
        <v>0</v>
      </c>
      <c r="P61" s="78">
        <v>0</v>
      </c>
      <c r="Q61" s="78">
        <v>9.3871566520052969</v>
      </c>
      <c r="R61" s="78">
        <v>0</v>
      </c>
      <c r="S61" s="78">
        <v>0</v>
      </c>
      <c r="T61" s="78">
        <v>0</v>
      </c>
      <c r="U61" s="78">
        <v>0</v>
      </c>
      <c r="V61" s="78">
        <v>1.3274653326784099E-3</v>
      </c>
      <c r="W61" s="78">
        <v>0</v>
      </c>
      <c r="X61" s="78">
        <v>0</v>
      </c>
      <c r="Y61" s="78">
        <v>0</v>
      </c>
      <c r="Z61" s="78">
        <v>0.33288617307866575</v>
      </c>
      <c r="AA61" s="78">
        <v>0</v>
      </c>
      <c r="AB61" s="78">
        <v>0</v>
      </c>
      <c r="AC61" s="78">
        <v>0</v>
      </c>
      <c r="AD61" s="78">
        <v>6.344920310871674E-2</v>
      </c>
      <c r="AE61" s="78">
        <v>0</v>
      </c>
      <c r="AF61" s="78">
        <v>0.46451813101718897</v>
      </c>
      <c r="AG61" s="78">
        <v>0</v>
      </c>
      <c r="AH61" s="78">
        <v>0</v>
      </c>
      <c r="AI61" s="78">
        <v>0</v>
      </c>
      <c r="AJ61" s="78">
        <v>0</v>
      </c>
      <c r="AK61" s="78">
        <v>0</v>
      </c>
      <c r="AL61" s="78">
        <v>0</v>
      </c>
      <c r="AM61" s="78">
        <v>0</v>
      </c>
      <c r="AN61" s="78">
        <v>0</v>
      </c>
      <c r="AO61" s="78">
        <v>0</v>
      </c>
      <c r="AP61" s="78">
        <v>0</v>
      </c>
      <c r="AQ61" s="78">
        <v>2.330264373025579E-3</v>
      </c>
      <c r="AR61" s="78">
        <v>0</v>
      </c>
      <c r="AS61" s="78">
        <v>0</v>
      </c>
      <c r="AT61" s="78">
        <v>0</v>
      </c>
      <c r="AU61" s="78">
        <v>0.90084143688128004</v>
      </c>
      <c r="AV61" s="78">
        <v>8.0830250551371883</v>
      </c>
      <c r="AW61" s="78">
        <v>3.2902476773660969E-2</v>
      </c>
      <c r="AX61" s="78">
        <v>0</v>
      </c>
      <c r="AY61" s="78">
        <v>1.3069601438681095E-2</v>
      </c>
      <c r="AZ61" s="78">
        <v>0</v>
      </c>
      <c r="BA61" s="78">
        <v>0</v>
      </c>
      <c r="BB61" s="78">
        <v>0</v>
      </c>
      <c r="BC61" s="78">
        <v>0</v>
      </c>
      <c r="BD61" s="78">
        <v>0</v>
      </c>
      <c r="BE61" s="79">
        <v>0</v>
      </c>
      <c r="BF61" s="50">
        <v>0</v>
      </c>
      <c r="BG61" s="50">
        <v>0</v>
      </c>
      <c r="BH61" s="50">
        <v>0</v>
      </c>
      <c r="BI61" s="50">
        <v>0</v>
      </c>
      <c r="BJ61" s="50">
        <v>0</v>
      </c>
      <c r="BK61" s="50">
        <v>0</v>
      </c>
      <c r="BL61" s="50">
        <v>0</v>
      </c>
      <c r="BM61" s="50">
        <v>0</v>
      </c>
      <c r="BN61" s="50">
        <v>0</v>
      </c>
      <c r="BO61" s="50">
        <v>0</v>
      </c>
      <c r="BP61" s="50">
        <v>0</v>
      </c>
      <c r="BQ61" s="50">
        <v>0</v>
      </c>
      <c r="BR61" s="50">
        <v>0</v>
      </c>
      <c r="BS61" s="50">
        <v>0</v>
      </c>
      <c r="BT61" s="50">
        <v>0</v>
      </c>
      <c r="BU61" s="50">
        <v>0</v>
      </c>
      <c r="BV61" s="50">
        <v>0</v>
      </c>
      <c r="BW61" s="50">
        <v>0</v>
      </c>
      <c r="BX61" s="50">
        <v>0</v>
      </c>
      <c r="BY61" s="50">
        <v>0</v>
      </c>
      <c r="BZ61" s="50">
        <v>0</v>
      </c>
      <c r="CA61" s="50">
        <v>0</v>
      </c>
      <c r="CB61" s="50">
        <v>0</v>
      </c>
      <c r="CC61" s="50">
        <v>0</v>
      </c>
      <c r="CD61" s="50">
        <v>0</v>
      </c>
      <c r="CE61" s="50">
        <v>0</v>
      </c>
      <c r="CF61" s="50">
        <v>0</v>
      </c>
      <c r="CG61" s="50">
        <v>0</v>
      </c>
      <c r="CH61" s="50">
        <v>0</v>
      </c>
      <c r="CI61" s="50">
        <v>0</v>
      </c>
      <c r="CJ61" s="50">
        <v>0</v>
      </c>
      <c r="CK61" s="50">
        <v>0</v>
      </c>
      <c r="CL61" s="50">
        <v>0</v>
      </c>
      <c r="CM61" s="50">
        <v>0</v>
      </c>
      <c r="CN61" s="50">
        <v>0</v>
      </c>
      <c r="CO61" s="50">
        <v>0</v>
      </c>
      <c r="CP61" s="50">
        <v>0</v>
      </c>
      <c r="CQ61" s="50">
        <v>0</v>
      </c>
      <c r="CR61" s="50">
        <v>0</v>
      </c>
      <c r="CS61" s="50">
        <v>0</v>
      </c>
      <c r="CT61" s="50">
        <v>0</v>
      </c>
      <c r="CU61" s="50">
        <v>0</v>
      </c>
      <c r="CV61" s="50">
        <v>0</v>
      </c>
      <c r="CW61" s="50">
        <v>0</v>
      </c>
      <c r="CX61" s="75">
        <v>0</v>
      </c>
      <c r="CY61" s="59">
        <v>88.302161241227537</v>
      </c>
    </row>
    <row r="62" spans="1:103" ht="13">
      <c r="A62" s="70"/>
      <c r="B62" s="76" t="s">
        <v>22</v>
      </c>
      <c r="C62" s="25" t="s">
        <v>106</v>
      </c>
      <c r="D62" s="77">
        <v>3.5573214437939239E-2</v>
      </c>
      <c r="E62" s="78">
        <v>0</v>
      </c>
      <c r="F62" s="78">
        <v>0</v>
      </c>
      <c r="G62" s="78">
        <v>0</v>
      </c>
      <c r="H62" s="78">
        <v>1542.0894876258633</v>
      </c>
      <c r="I62" s="78">
        <v>0</v>
      </c>
      <c r="J62" s="78">
        <v>0</v>
      </c>
      <c r="K62" s="78">
        <v>6.4643265275058535E-3</v>
      </c>
      <c r="L62" s="78">
        <v>0</v>
      </c>
      <c r="M62" s="78">
        <v>0</v>
      </c>
      <c r="N62" s="78">
        <v>6.0772135535922631</v>
      </c>
      <c r="O62" s="78">
        <v>0.12532183974616315</v>
      </c>
      <c r="P62" s="78">
        <v>6.5113815938891168E-3</v>
      </c>
      <c r="Q62" s="78">
        <v>1.7440980322342516E-2</v>
      </c>
      <c r="R62" s="78">
        <v>1.3140778527693897E-3</v>
      </c>
      <c r="S62" s="78">
        <v>9.0932883412086739E-3</v>
      </c>
      <c r="T62" s="78">
        <v>0</v>
      </c>
      <c r="U62" s="78">
        <v>0</v>
      </c>
      <c r="V62" s="78">
        <v>6.4736890071521669E-2</v>
      </c>
      <c r="W62" s="78">
        <v>0</v>
      </c>
      <c r="X62" s="78">
        <v>0</v>
      </c>
      <c r="Y62" s="78">
        <v>8.988664721389554E-2</v>
      </c>
      <c r="Z62" s="78">
        <v>1.535761293094057</v>
      </c>
      <c r="AA62" s="78">
        <v>0</v>
      </c>
      <c r="AB62" s="78">
        <v>0</v>
      </c>
      <c r="AC62" s="78">
        <v>0</v>
      </c>
      <c r="AD62" s="78">
        <v>1.4002435326383604</v>
      </c>
      <c r="AE62" s="78">
        <v>0</v>
      </c>
      <c r="AF62" s="78">
        <v>13.240123487561585</v>
      </c>
      <c r="AG62" s="78">
        <v>19.676005352301928</v>
      </c>
      <c r="AH62" s="78">
        <v>0.14286175262325795</v>
      </c>
      <c r="AI62" s="78">
        <v>0</v>
      </c>
      <c r="AJ62" s="78">
        <v>0</v>
      </c>
      <c r="AK62" s="78">
        <v>5.2427985830149337</v>
      </c>
      <c r="AL62" s="78">
        <v>0</v>
      </c>
      <c r="AM62" s="78">
        <v>0.52238315730227469</v>
      </c>
      <c r="AN62" s="78">
        <v>3.7824856046739614E-3</v>
      </c>
      <c r="AO62" s="78">
        <v>0</v>
      </c>
      <c r="AP62" s="78">
        <v>0</v>
      </c>
      <c r="AQ62" s="78">
        <v>0.28786677201946081</v>
      </c>
      <c r="AR62" s="78">
        <v>0</v>
      </c>
      <c r="AS62" s="78">
        <v>0</v>
      </c>
      <c r="AT62" s="78">
        <v>0</v>
      </c>
      <c r="AU62" s="78">
        <v>1.6621954327350579</v>
      </c>
      <c r="AV62" s="78">
        <v>7.364041028079181</v>
      </c>
      <c r="AW62" s="78">
        <v>2.5345240060160146</v>
      </c>
      <c r="AX62" s="78">
        <v>0.29322970681634908</v>
      </c>
      <c r="AY62" s="78">
        <v>1.167954146528303</v>
      </c>
      <c r="AZ62" s="78">
        <v>0</v>
      </c>
      <c r="BA62" s="78">
        <v>0</v>
      </c>
      <c r="BB62" s="78">
        <v>0</v>
      </c>
      <c r="BC62" s="78">
        <v>0</v>
      </c>
      <c r="BD62" s="78">
        <v>0.28462462306834746</v>
      </c>
      <c r="BE62" s="79">
        <v>0</v>
      </c>
      <c r="BF62" s="50">
        <v>0</v>
      </c>
      <c r="BG62" s="50">
        <v>0</v>
      </c>
      <c r="BH62" s="50">
        <v>0</v>
      </c>
      <c r="BI62" s="50">
        <v>0</v>
      </c>
      <c r="BJ62" s="50">
        <v>0</v>
      </c>
      <c r="BK62" s="50">
        <v>0</v>
      </c>
      <c r="BL62" s="50">
        <v>0</v>
      </c>
      <c r="BM62" s="50">
        <v>0</v>
      </c>
      <c r="BN62" s="50">
        <v>0</v>
      </c>
      <c r="BO62" s="50">
        <v>0</v>
      </c>
      <c r="BP62" s="50">
        <v>0</v>
      </c>
      <c r="BQ62" s="50">
        <v>0</v>
      </c>
      <c r="BR62" s="50">
        <v>0</v>
      </c>
      <c r="BS62" s="50">
        <v>0</v>
      </c>
      <c r="BT62" s="50">
        <v>0</v>
      </c>
      <c r="BU62" s="50">
        <v>0</v>
      </c>
      <c r="BV62" s="50">
        <v>0</v>
      </c>
      <c r="BW62" s="50">
        <v>0</v>
      </c>
      <c r="BX62" s="50">
        <v>0</v>
      </c>
      <c r="BY62" s="50">
        <v>0</v>
      </c>
      <c r="BZ62" s="50">
        <v>0</v>
      </c>
      <c r="CA62" s="50">
        <v>0</v>
      </c>
      <c r="CB62" s="50">
        <v>0</v>
      </c>
      <c r="CC62" s="50">
        <v>0</v>
      </c>
      <c r="CD62" s="50">
        <v>0</v>
      </c>
      <c r="CE62" s="50">
        <v>0</v>
      </c>
      <c r="CF62" s="50">
        <v>0</v>
      </c>
      <c r="CG62" s="50">
        <v>0</v>
      </c>
      <c r="CH62" s="50">
        <v>0</v>
      </c>
      <c r="CI62" s="50">
        <v>0</v>
      </c>
      <c r="CJ62" s="50">
        <v>0</v>
      </c>
      <c r="CK62" s="50">
        <v>0</v>
      </c>
      <c r="CL62" s="50">
        <v>0</v>
      </c>
      <c r="CM62" s="50">
        <v>0</v>
      </c>
      <c r="CN62" s="50">
        <v>0</v>
      </c>
      <c r="CO62" s="50">
        <v>0</v>
      </c>
      <c r="CP62" s="50">
        <v>0</v>
      </c>
      <c r="CQ62" s="50">
        <v>0</v>
      </c>
      <c r="CR62" s="50">
        <v>0</v>
      </c>
      <c r="CS62" s="50">
        <v>0</v>
      </c>
      <c r="CT62" s="50">
        <v>0</v>
      </c>
      <c r="CU62" s="50">
        <v>0</v>
      </c>
      <c r="CV62" s="50">
        <v>0</v>
      </c>
      <c r="CW62" s="50">
        <v>0</v>
      </c>
      <c r="CX62" s="75">
        <v>0</v>
      </c>
      <c r="CY62" s="59">
        <v>1603.8814391849667</v>
      </c>
    </row>
    <row r="63" spans="1:103" ht="13">
      <c r="A63" s="70"/>
      <c r="B63" s="76" t="s">
        <v>23</v>
      </c>
      <c r="C63" s="25" t="s">
        <v>107</v>
      </c>
      <c r="D63" s="77">
        <v>4.5099839031187607E-3</v>
      </c>
      <c r="E63" s="78">
        <v>0</v>
      </c>
      <c r="F63" s="78">
        <v>0</v>
      </c>
      <c r="G63" s="78">
        <v>0</v>
      </c>
      <c r="H63" s="78">
        <v>0.29071844616645448</v>
      </c>
      <c r="I63" s="78">
        <v>751.63491953859773</v>
      </c>
      <c r="J63" s="78">
        <v>0.29299189470089015</v>
      </c>
      <c r="K63" s="78">
        <v>1.4845219360003021</v>
      </c>
      <c r="L63" s="78">
        <v>0.47090022474434329</v>
      </c>
      <c r="M63" s="78">
        <v>0</v>
      </c>
      <c r="N63" s="78">
        <v>7.7697549136267927</v>
      </c>
      <c r="O63" s="78">
        <v>0</v>
      </c>
      <c r="P63" s="78">
        <v>6.9670898512350465</v>
      </c>
      <c r="Q63" s="78">
        <v>0.4932944447933057</v>
      </c>
      <c r="R63" s="78">
        <v>1.9464419920535263E-3</v>
      </c>
      <c r="S63" s="78">
        <v>0.63372060788612494</v>
      </c>
      <c r="T63" s="78">
        <v>3.0403547975724064E-3</v>
      </c>
      <c r="U63" s="78">
        <v>0.68582105841596064</v>
      </c>
      <c r="V63" s="78">
        <v>0.30762591641880366</v>
      </c>
      <c r="W63" s="78">
        <v>0.12086656328302241</v>
      </c>
      <c r="X63" s="78">
        <v>4.5583948095126822E-2</v>
      </c>
      <c r="Y63" s="78">
        <v>4.4305895166468403</v>
      </c>
      <c r="Z63" s="78">
        <v>2.3180854904385568</v>
      </c>
      <c r="AA63" s="78">
        <v>0</v>
      </c>
      <c r="AB63" s="78">
        <v>0</v>
      </c>
      <c r="AC63" s="78">
        <v>6.8730115815145692E-3</v>
      </c>
      <c r="AD63" s="78">
        <v>0.31025450325330517</v>
      </c>
      <c r="AE63" s="78">
        <v>0</v>
      </c>
      <c r="AF63" s="78">
        <v>0.58318385839870035</v>
      </c>
      <c r="AG63" s="78">
        <v>11.593781024713412</v>
      </c>
      <c r="AH63" s="78">
        <v>0</v>
      </c>
      <c r="AI63" s="78">
        <v>0</v>
      </c>
      <c r="AJ63" s="78">
        <v>0</v>
      </c>
      <c r="AK63" s="78">
        <v>0</v>
      </c>
      <c r="AL63" s="78">
        <v>0</v>
      </c>
      <c r="AM63" s="78">
        <v>0</v>
      </c>
      <c r="AN63" s="78">
        <v>3.9383874345246964E-3</v>
      </c>
      <c r="AO63" s="78">
        <v>0</v>
      </c>
      <c r="AP63" s="78">
        <v>0</v>
      </c>
      <c r="AQ63" s="78">
        <v>0.10870676408720262</v>
      </c>
      <c r="AR63" s="78">
        <v>0</v>
      </c>
      <c r="AS63" s="78">
        <v>0</v>
      </c>
      <c r="AT63" s="78">
        <v>0</v>
      </c>
      <c r="AU63" s="78">
        <v>1.0528173662462681</v>
      </c>
      <c r="AV63" s="78">
        <v>0</v>
      </c>
      <c r="AW63" s="78">
        <v>2.9032349924237377</v>
      </c>
      <c r="AX63" s="78">
        <v>1.9475244901746194</v>
      </c>
      <c r="AY63" s="78">
        <v>1.5986017173004454</v>
      </c>
      <c r="AZ63" s="78">
        <v>0</v>
      </c>
      <c r="BA63" s="78">
        <v>0</v>
      </c>
      <c r="BB63" s="78">
        <v>0</v>
      </c>
      <c r="BC63" s="78">
        <v>0</v>
      </c>
      <c r="BD63" s="78">
        <v>0</v>
      </c>
      <c r="BE63" s="79">
        <v>0</v>
      </c>
      <c r="BF63" s="50">
        <v>0</v>
      </c>
      <c r="BG63" s="50">
        <v>0</v>
      </c>
      <c r="BH63" s="50">
        <v>0</v>
      </c>
      <c r="BI63" s="50">
        <v>0</v>
      </c>
      <c r="BJ63" s="50">
        <v>0</v>
      </c>
      <c r="BK63" s="50">
        <v>0</v>
      </c>
      <c r="BL63" s="50">
        <v>0</v>
      </c>
      <c r="BM63" s="50">
        <v>0</v>
      </c>
      <c r="BN63" s="50">
        <v>0</v>
      </c>
      <c r="BO63" s="50">
        <v>0</v>
      </c>
      <c r="BP63" s="50">
        <v>0</v>
      </c>
      <c r="BQ63" s="50">
        <v>0</v>
      </c>
      <c r="BR63" s="50">
        <v>0</v>
      </c>
      <c r="BS63" s="50">
        <v>0</v>
      </c>
      <c r="BT63" s="50">
        <v>0</v>
      </c>
      <c r="BU63" s="50">
        <v>0</v>
      </c>
      <c r="BV63" s="50">
        <v>0</v>
      </c>
      <c r="BW63" s="50">
        <v>0</v>
      </c>
      <c r="BX63" s="50">
        <v>0</v>
      </c>
      <c r="BY63" s="50">
        <v>0</v>
      </c>
      <c r="BZ63" s="50">
        <v>0</v>
      </c>
      <c r="CA63" s="50">
        <v>0</v>
      </c>
      <c r="CB63" s="50">
        <v>0</v>
      </c>
      <c r="CC63" s="50">
        <v>0</v>
      </c>
      <c r="CD63" s="50">
        <v>0</v>
      </c>
      <c r="CE63" s="50">
        <v>0</v>
      </c>
      <c r="CF63" s="50">
        <v>0</v>
      </c>
      <c r="CG63" s="50">
        <v>0</v>
      </c>
      <c r="CH63" s="50">
        <v>0</v>
      </c>
      <c r="CI63" s="50">
        <v>0</v>
      </c>
      <c r="CJ63" s="50">
        <v>0</v>
      </c>
      <c r="CK63" s="50">
        <v>0</v>
      </c>
      <c r="CL63" s="50">
        <v>0</v>
      </c>
      <c r="CM63" s="50">
        <v>0</v>
      </c>
      <c r="CN63" s="50">
        <v>0</v>
      </c>
      <c r="CO63" s="50">
        <v>0</v>
      </c>
      <c r="CP63" s="50">
        <v>0</v>
      </c>
      <c r="CQ63" s="50">
        <v>0</v>
      </c>
      <c r="CR63" s="50">
        <v>0</v>
      </c>
      <c r="CS63" s="50">
        <v>0</v>
      </c>
      <c r="CT63" s="50">
        <v>0</v>
      </c>
      <c r="CU63" s="50">
        <v>0</v>
      </c>
      <c r="CV63" s="50">
        <v>0</v>
      </c>
      <c r="CW63" s="50">
        <v>0</v>
      </c>
      <c r="CX63" s="75">
        <v>0</v>
      </c>
      <c r="CY63" s="59">
        <v>798.0648972473557</v>
      </c>
    </row>
    <row r="64" spans="1:103" ht="13">
      <c r="A64" s="70"/>
      <c r="B64" s="76" t="s">
        <v>24</v>
      </c>
      <c r="C64" s="25" t="s">
        <v>108</v>
      </c>
      <c r="D64" s="77">
        <v>0</v>
      </c>
      <c r="E64" s="78">
        <v>2.7407384626180819E-2</v>
      </c>
      <c r="F64" s="78">
        <v>0</v>
      </c>
      <c r="G64" s="78">
        <v>0</v>
      </c>
      <c r="H64" s="78">
        <v>0</v>
      </c>
      <c r="I64" s="78">
        <v>1.5726476018022582</v>
      </c>
      <c r="J64" s="78">
        <v>273.88077467638414</v>
      </c>
      <c r="K64" s="78">
        <v>2.7334962256437643</v>
      </c>
      <c r="L64" s="78">
        <v>0</v>
      </c>
      <c r="M64" s="78">
        <v>0</v>
      </c>
      <c r="N64" s="78">
        <v>0.1756699880599541</v>
      </c>
      <c r="O64" s="78">
        <v>0</v>
      </c>
      <c r="P64" s="78">
        <v>8.3590242013067222</v>
      </c>
      <c r="Q64" s="78">
        <v>0.84539255885933484</v>
      </c>
      <c r="R64" s="78">
        <v>0.40040040286765449</v>
      </c>
      <c r="S64" s="78">
        <v>3.7656948127675975</v>
      </c>
      <c r="T64" s="78">
        <v>0.18387484893966646</v>
      </c>
      <c r="U64" s="78">
        <v>0.14100240263233735</v>
      </c>
      <c r="V64" s="78">
        <v>0.22860604794038714</v>
      </c>
      <c r="W64" s="78">
        <v>1.2728687760199446</v>
      </c>
      <c r="X64" s="78">
        <v>9.9356413581645625E-2</v>
      </c>
      <c r="Y64" s="78">
        <v>25.620332508199748</v>
      </c>
      <c r="Z64" s="78">
        <v>0.4476848818934589</v>
      </c>
      <c r="AA64" s="78">
        <v>0</v>
      </c>
      <c r="AB64" s="78">
        <v>0</v>
      </c>
      <c r="AC64" s="78">
        <v>0</v>
      </c>
      <c r="AD64" s="78">
        <v>0.53743714419645694</v>
      </c>
      <c r="AE64" s="78">
        <v>0</v>
      </c>
      <c r="AF64" s="78">
        <v>6.9115124125497182E-3</v>
      </c>
      <c r="AG64" s="78">
        <v>22.508561262808698</v>
      </c>
      <c r="AH64" s="78">
        <v>1.7763924613226401E-3</v>
      </c>
      <c r="AI64" s="78">
        <v>0</v>
      </c>
      <c r="AJ64" s="78">
        <v>0</v>
      </c>
      <c r="AK64" s="78">
        <v>7.4006598320376664</v>
      </c>
      <c r="AL64" s="78">
        <v>0</v>
      </c>
      <c r="AM64" s="78">
        <v>0</v>
      </c>
      <c r="AN64" s="78">
        <v>0</v>
      </c>
      <c r="AO64" s="78">
        <v>0</v>
      </c>
      <c r="AP64" s="78">
        <v>0</v>
      </c>
      <c r="AQ64" s="78">
        <v>0.13626862029048395</v>
      </c>
      <c r="AR64" s="78">
        <v>0</v>
      </c>
      <c r="AS64" s="78">
        <v>0</v>
      </c>
      <c r="AT64" s="78">
        <v>0</v>
      </c>
      <c r="AU64" s="78">
        <v>0.48013741997502529</v>
      </c>
      <c r="AV64" s="78">
        <v>0</v>
      </c>
      <c r="AW64" s="78">
        <v>0.36484408076608421</v>
      </c>
      <c r="AX64" s="78">
        <v>0</v>
      </c>
      <c r="AY64" s="78">
        <v>2.5828065767001109</v>
      </c>
      <c r="AZ64" s="78">
        <v>0</v>
      </c>
      <c r="BA64" s="78">
        <v>0</v>
      </c>
      <c r="BB64" s="78">
        <v>0</v>
      </c>
      <c r="BC64" s="78">
        <v>0</v>
      </c>
      <c r="BD64" s="78">
        <v>0</v>
      </c>
      <c r="BE64" s="79">
        <v>0</v>
      </c>
      <c r="BF64" s="50">
        <v>0</v>
      </c>
      <c r="BG64" s="50">
        <v>0</v>
      </c>
      <c r="BH64" s="50">
        <v>0</v>
      </c>
      <c r="BI64" s="50">
        <v>0</v>
      </c>
      <c r="BJ64" s="50">
        <v>0</v>
      </c>
      <c r="BK64" s="50">
        <v>0</v>
      </c>
      <c r="BL64" s="50">
        <v>0</v>
      </c>
      <c r="BM64" s="50">
        <v>0</v>
      </c>
      <c r="BN64" s="50">
        <v>0</v>
      </c>
      <c r="BO64" s="50">
        <v>0</v>
      </c>
      <c r="BP64" s="50">
        <v>0</v>
      </c>
      <c r="BQ64" s="50">
        <v>0</v>
      </c>
      <c r="BR64" s="50">
        <v>0</v>
      </c>
      <c r="BS64" s="50">
        <v>0</v>
      </c>
      <c r="BT64" s="50">
        <v>0</v>
      </c>
      <c r="BU64" s="50">
        <v>0</v>
      </c>
      <c r="BV64" s="50">
        <v>0</v>
      </c>
      <c r="BW64" s="50">
        <v>0</v>
      </c>
      <c r="BX64" s="50">
        <v>0</v>
      </c>
      <c r="BY64" s="50">
        <v>0</v>
      </c>
      <c r="BZ64" s="50">
        <v>0</v>
      </c>
      <c r="CA64" s="50">
        <v>0</v>
      </c>
      <c r="CB64" s="50">
        <v>0</v>
      </c>
      <c r="CC64" s="50">
        <v>0</v>
      </c>
      <c r="CD64" s="50">
        <v>0</v>
      </c>
      <c r="CE64" s="50">
        <v>0</v>
      </c>
      <c r="CF64" s="50">
        <v>0</v>
      </c>
      <c r="CG64" s="50">
        <v>0</v>
      </c>
      <c r="CH64" s="50">
        <v>0</v>
      </c>
      <c r="CI64" s="50">
        <v>0</v>
      </c>
      <c r="CJ64" s="50">
        <v>0</v>
      </c>
      <c r="CK64" s="50">
        <v>0</v>
      </c>
      <c r="CL64" s="50">
        <v>0</v>
      </c>
      <c r="CM64" s="50">
        <v>0</v>
      </c>
      <c r="CN64" s="50">
        <v>0</v>
      </c>
      <c r="CO64" s="50">
        <v>0</v>
      </c>
      <c r="CP64" s="50">
        <v>0</v>
      </c>
      <c r="CQ64" s="50">
        <v>0</v>
      </c>
      <c r="CR64" s="50">
        <v>0</v>
      </c>
      <c r="CS64" s="50">
        <v>0</v>
      </c>
      <c r="CT64" s="50">
        <v>0</v>
      </c>
      <c r="CU64" s="50">
        <v>0</v>
      </c>
      <c r="CV64" s="50">
        <v>0</v>
      </c>
      <c r="CW64" s="50">
        <v>0</v>
      </c>
      <c r="CX64" s="75">
        <v>0</v>
      </c>
      <c r="CY64" s="59">
        <v>353.77363657317329</v>
      </c>
    </row>
    <row r="65" spans="1:103" ht="13">
      <c r="A65" s="70"/>
      <c r="B65" s="76" t="s">
        <v>25</v>
      </c>
      <c r="C65" s="25" t="s">
        <v>109</v>
      </c>
      <c r="D65" s="77">
        <v>0</v>
      </c>
      <c r="E65" s="78">
        <v>0</v>
      </c>
      <c r="F65" s="78">
        <v>0</v>
      </c>
      <c r="G65" s="78">
        <v>0</v>
      </c>
      <c r="H65" s="78">
        <v>0</v>
      </c>
      <c r="I65" s="78">
        <v>1.7563925691799891</v>
      </c>
      <c r="J65" s="78">
        <v>4.1915765516694087E-3</v>
      </c>
      <c r="K65" s="78">
        <v>235.67823133050737</v>
      </c>
      <c r="L65" s="78">
        <v>214.21127378712313</v>
      </c>
      <c r="M65" s="78">
        <v>0</v>
      </c>
      <c r="N65" s="78">
        <v>2.4264861516349336</v>
      </c>
      <c r="O65" s="78">
        <v>0</v>
      </c>
      <c r="P65" s="78">
        <v>2.6486980879891577</v>
      </c>
      <c r="Q65" s="78">
        <v>0</v>
      </c>
      <c r="R65" s="78">
        <v>0</v>
      </c>
      <c r="S65" s="78">
        <v>0.60342072760778742</v>
      </c>
      <c r="T65" s="78">
        <v>0</v>
      </c>
      <c r="U65" s="78">
        <v>2.7335168397539671E-2</v>
      </c>
      <c r="V65" s="78">
        <v>0.16265227110186425</v>
      </c>
      <c r="W65" s="78">
        <v>7.2156398392325974E-2</v>
      </c>
      <c r="X65" s="78">
        <v>0</v>
      </c>
      <c r="Y65" s="78">
        <v>0.86843762483229126</v>
      </c>
      <c r="Z65" s="78">
        <v>0.51569210087283079</v>
      </c>
      <c r="AA65" s="78">
        <v>0</v>
      </c>
      <c r="AB65" s="78">
        <v>0</v>
      </c>
      <c r="AC65" s="78">
        <v>0</v>
      </c>
      <c r="AD65" s="78">
        <v>0.49131066653143129</v>
      </c>
      <c r="AE65" s="78">
        <v>0</v>
      </c>
      <c r="AF65" s="78">
        <v>2.2984413443876823</v>
      </c>
      <c r="AG65" s="78">
        <v>1.4629844840186641</v>
      </c>
      <c r="AH65" s="78">
        <v>0</v>
      </c>
      <c r="AI65" s="78">
        <v>0</v>
      </c>
      <c r="AJ65" s="78">
        <v>0</v>
      </c>
      <c r="AK65" s="78">
        <v>0</v>
      </c>
      <c r="AL65" s="78">
        <v>0</v>
      </c>
      <c r="AM65" s="78">
        <v>0</v>
      </c>
      <c r="AN65" s="78">
        <v>0.73699575550030372</v>
      </c>
      <c r="AO65" s="78">
        <v>0</v>
      </c>
      <c r="AP65" s="78">
        <v>0</v>
      </c>
      <c r="AQ65" s="78">
        <v>0.90244513085408207</v>
      </c>
      <c r="AR65" s="78">
        <v>0</v>
      </c>
      <c r="AS65" s="78">
        <v>0</v>
      </c>
      <c r="AT65" s="78">
        <v>0</v>
      </c>
      <c r="AU65" s="78">
        <v>0.5271382848753724</v>
      </c>
      <c r="AV65" s="78">
        <v>2.0454531351738643E-3</v>
      </c>
      <c r="AW65" s="78">
        <v>0.89527068369549467</v>
      </c>
      <c r="AX65" s="78">
        <v>0</v>
      </c>
      <c r="AY65" s="78">
        <v>3.6466673826147629</v>
      </c>
      <c r="AZ65" s="78">
        <v>0</v>
      </c>
      <c r="BA65" s="78">
        <v>0</v>
      </c>
      <c r="BB65" s="78">
        <v>0</v>
      </c>
      <c r="BC65" s="78">
        <v>0</v>
      </c>
      <c r="BD65" s="78">
        <v>0</v>
      </c>
      <c r="BE65" s="79">
        <v>0</v>
      </c>
      <c r="BF65" s="50">
        <v>0</v>
      </c>
      <c r="BG65" s="50">
        <v>0</v>
      </c>
      <c r="BH65" s="50">
        <v>0</v>
      </c>
      <c r="BI65" s="50">
        <v>0</v>
      </c>
      <c r="BJ65" s="50">
        <v>0</v>
      </c>
      <c r="BK65" s="50">
        <v>0</v>
      </c>
      <c r="BL65" s="50">
        <v>0</v>
      </c>
      <c r="BM65" s="50">
        <v>0</v>
      </c>
      <c r="BN65" s="50">
        <v>0</v>
      </c>
      <c r="BO65" s="50">
        <v>0</v>
      </c>
      <c r="BP65" s="50">
        <v>0</v>
      </c>
      <c r="BQ65" s="50">
        <v>0</v>
      </c>
      <c r="BR65" s="50">
        <v>0</v>
      </c>
      <c r="BS65" s="50">
        <v>0</v>
      </c>
      <c r="BT65" s="50">
        <v>0</v>
      </c>
      <c r="BU65" s="50">
        <v>0</v>
      </c>
      <c r="BV65" s="50">
        <v>0</v>
      </c>
      <c r="BW65" s="50">
        <v>0</v>
      </c>
      <c r="BX65" s="50">
        <v>0</v>
      </c>
      <c r="BY65" s="50">
        <v>0</v>
      </c>
      <c r="BZ65" s="50">
        <v>0</v>
      </c>
      <c r="CA65" s="50">
        <v>0</v>
      </c>
      <c r="CB65" s="50">
        <v>0</v>
      </c>
      <c r="CC65" s="50">
        <v>0</v>
      </c>
      <c r="CD65" s="50">
        <v>0</v>
      </c>
      <c r="CE65" s="50">
        <v>0</v>
      </c>
      <c r="CF65" s="50">
        <v>0</v>
      </c>
      <c r="CG65" s="50">
        <v>0</v>
      </c>
      <c r="CH65" s="50">
        <v>0</v>
      </c>
      <c r="CI65" s="50">
        <v>0</v>
      </c>
      <c r="CJ65" s="50">
        <v>0</v>
      </c>
      <c r="CK65" s="50">
        <v>0</v>
      </c>
      <c r="CL65" s="50">
        <v>0</v>
      </c>
      <c r="CM65" s="50">
        <v>0</v>
      </c>
      <c r="CN65" s="50">
        <v>0</v>
      </c>
      <c r="CO65" s="50">
        <v>0</v>
      </c>
      <c r="CP65" s="50">
        <v>0</v>
      </c>
      <c r="CQ65" s="50">
        <v>0</v>
      </c>
      <c r="CR65" s="50">
        <v>0</v>
      </c>
      <c r="CS65" s="50">
        <v>0</v>
      </c>
      <c r="CT65" s="50">
        <v>0</v>
      </c>
      <c r="CU65" s="50">
        <v>0</v>
      </c>
      <c r="CV65" s="50">
        <v>0</v>
      </c>
      <c r="CW65" s="50">
        <v>0</v>
      </c>
      <c r="CX65" s="75">
        <v>0</v>
      </c>
      <c r="CY65" s="59">
        <v>469.93826697980381</v>
      </c>
    </row>
    <row r="66" spans="1:103" ht="13">
      <c r="A66" s="70"/>
      <c r="B66" s="76" t="s">
        <v>26</v>
      </c>
      <c r="C66" s="25" t="s">
        <v>110</v>
      </c>
      <c r="D66" s="77">
        <v>0</v>
      </c>
      <c r="E66" s="78">
        <v>0</v>
      </c>
      <c r="F66" s="78">
        <v>0</v>
      </c>
      <c r="G66" s="78">
        <v>0</v>
      </c>
      <c r="H66" s="78">
        <v>0</v>
      </c>
      <c r="I66" s="78">
        <v>0</v>
      </c>
      <c r="J66" s="78">
        <v>0</v>
      </c>
      <c r="K66" s="78">
        <v>0</v>
      </c>
      <c r="L66" s="78">
        <v>0</v>
      </c>
      <c r="M66" s="78">
        <v>347.21401443270202</v>
      </c>
      <c r="N66" s="78">
        <v>1.5069142073404354</v>
      </c>
      <c r="O66" s="78">
        <v>0</v>
      </c>
      <c r="P66" s="78">
        <v>0</v>
      </c>
      <c r="Q66" s="78">
        <v>0</v>
      </c>
      <c r="R66" s="78">
        <v>0</v>
      </c>
      <c r="S66" s="78">
        <v>0</v>
      </c>
      <c r="T66" s="78">
        <v>0</v>
      </c>
      <c r="U66" s="78">
        <v>0</v>
      </c>
      <c r="V66" s="78">
        <v>0</v>
      </c>
      <c r="W66" s="78">
        <v>0</v>
      </c>
      <c r="X66" s="78">
        <v>0</v>
      </c>
      <c r="Y66" s="78">
        <v>0</v>
      </c>
      <c r="Z66" s="78">
        <v>0.16588981432185007</v>
      </c>
      <c r="AA66" s="78">
        <v>0.74152134373535739</v>
      </c>
      <c r="AB66" s="78">
        <v>0</v>
      </c>
      <c r="AC66" s="78">
        <v>0</v>
      </c>
      <c r="AD66" s="78">
        <v>0.15936827579360946</v>
      </c>
      <c r="AE66" s="78">
        <v>0</v>
      </c>
      <c r="AF66" s="78">
        <v>0.23160372950179225</v>
      </c>
      <c r="AG66" s="78">
        <v>0</v>
      </c>
      <c r="AH66" s="78">
        <v>0</v>
      </c>
      <c r="AI66" s="78">
        <v>0</v>
      </c>
      <c r="AJ66" s="78">
        <v>0</v>
      </c>
      <c r="AK66" s="78">
        <v>0</v>
      </c>
      <c r="AL66" s="78">
        <v>0</v>
      </c>
      <c r="AM66" s="78">
        <v>0</v>
      </c>
      <c r="AN66" s="78">
        <v>0</v>
      </c>
      <c r="AO66" s="78">
        <v>0</v>
      </c>
      <c r="AP66" s="78">
        <v>0</v>
      </c>
      <c r="AQ66" s="78">
        <v>2.9438243947173683E-2</v>
      </c>
      <c r="AR66" s="78">
        <v>0</v>
      </c>
      <c r="AS66" s="78">
        <v>0</v>
      </c>
      <c r="AT66" s="78">
        <v>0</v>
      </c>
      <c r="AU66" s="78">
        <v>0.14641999629721422</v>
      </c>
      <c r="AV66" s="78">
        <v>0</v>
      </c>
      <c r="AW66" s="78">
        <v>8.442817856774093E-2</v>
      </c>
      <c r="AX66" s="78">
        <v>0</v>
      </c>
      <c r="AY66" s="78">
        <v>5.495003019044855E-2</v>
      </c>
      <c r="AZ66" s="78">
        <v>0</v>
      </c>
      <c r="BA66" s="78">
        <v>0</v>
      </c>
      <c r="BB66" s="78">
        <v>0</v>
      </c>
      <c r="BC66" s="78">
        <v>0</v>
      </c>
      <c r="BD66" s="78">
        <v>0</v>
      </c>
      <c r="BE66" s="79">
        <v>0</v>
      </c>
      <c r="BF66" s="50">
        <v>0</v>
      </c>
      <c r="BG66" s="50">
        <v>0</v>
      </c>
      <c r="BH66" s="50">
        <v>0</v>
      </c>
      <c r="BI66" s="50">
        <v>0</v>
      </c>
      <c r="BJ66" s="50">
        <v>0</v>
      </c>
      <c r="BK66" s="50">
        <v>0</v>
      </c>
      <c r="BL66" s="50">
        <v>0</v>
      </c>
      <c r="BM66" s="50">
        <v>0</v>
      </c>
      <c r="BN66" s="50">
        <v>0</v>
      </c>
      <c r="BO66" s="50">
        <v>0</v>
      </c>
      <c r="BP66" s="50">
        <v>0</v>
      </c>
      <c r="BQ66" s="50">
        <v>0</v>
      </c>
      <c r="BR66" s="50">
        <v>0</v>
      </c>
      <c r="BS66" s="50">
        <v>0</v>
      </c>
      <c r="BT66" s="50">
        <v>0</v>
      </c>
      <c r="BU66" s="50">
        <v>0</v>
      </c>
      <c r="BV66" s="50">
        <v>0</v>
      </c>
      <c r="BW66" s="50">
        <v>0</v>
      </c>
      <c r="BX66" s="50">
        <v>0</v>
      </c>
      <c r="BY66" s="50">
        <v>0</v>
      </c>
      <c r="BZ66" s="50">
        <v>0</v>
      </c>
      <c r="CA66" s="50">
        <v>0</v>
      </c>
      <c r="CB66" s="50">
        <v>0</v>
      </c>
      <c r="CC66" s="50">
        <v>0</v>
      </c>
      <c r="CD66" s="50">
        <v>0</v>
      </c>
      <c r="CE66" s="50">
        <v>0</v>
      </c>
      <c r="CF66" s="50">
        <v>0</v>
      </c>
      <c r="CG66" s="50">
        <v>0</v>
      </c>
      <c r="CH66" s="50">
        <v>0</v>
      </c>
      <c r="CI66" s="50">
        <v>0</v>
      </c>
      <c r="CJ66" s="50">
        <v>0</v>
      </c>
      <c r="CK66" s="50">
        <v>0</v>
      </c>
      <c r="CL66" s="50">
        <v>0</v>
      </c>
      <c r="CM66" s="50">
        <v>0</v>
      </c>
      <c r="CN66" s="50">
        <v>0</v>
      </c>
      <c r="CO66" s="50">
        <v>0</v>
      </c>
      <c r="CP66" s="50">
        <v>0</v>
      </c>
      <c r="CQ66" s="50">
        <v>0</v>
      </c>
      <c r="CR66" s="50">
        <v>0</v>
      </c>
      <c r="CS66" s="50">
        <v>0</v>
      </c>
      <c r="CT66" s="50">
        <v>0</v>
      </c>
      <c r="CU66" s="50">
        <v>0</v>
      </c>
      <c r="CV66" s="50">
        <v>0</v>
      </c>
      <c r="CW66" s="50">
        <v>0</v>
      </c>
      <c r="CX66" s="75">
        <v>0</v>
      </c>
      <c r="CY66" s="59">
        <v>350.33454825239772</v>
      </c>
    </row>
    <row r="67" spans="1:103" ht="13">
      <c r="A67" s="5"/>
      <c r="B67" s="76" t="s">
        <v>27</v>
      </c>
      <c r="C67" s="25" t="s">
        <v>111</v>
      </c>
      <c r="D67" s="77">
        <v>0</v>
      </c>
      <c r="E67" s="78">
        <v>0</v>
      </c>
      <c r="F67" s="78">
        <v>0</v>
      </c>
      <c r="G67" s="78">
        <v>2.3895224466992628</v>
      </c>
      <c r="H67" s="78">
        <v>0.16165938953439352</v>
      </c>
      <c r="I67" s="78">
        <v>0.26377458401129439</v>
      </c>
      <c r="J67" s="78">
        <v>0</v>
      </c>
      <c r="K67" s="78">
        <v>0.95693171128831411</v>
      </c>
      <c r="L67" s="78">
        <v>0.14762759643400206</v>
      </c>
      <c r="M67" s="78">
        <v>7.7266660689410099E-2</v>
      </c>
      <c r="N67" s="78">
        <v>532.1599995051713</v>
      </c>
      <c r="O67" s="78">
        <v>0.76598971080685874</v>
      </c>
      <c r="P67" s="78">
        <v>2.6827794191170988</v>
      </c>
      <c r="Q67" s="78">
        <v>5.2116062691658609</v>
      </c>
      <c r="R67" s="78">
        <v>0.20129391953894865</v>
      </c>
      <c r="S67" s="78">
        <v>0.82632300003822012</v>
      </c>
      <c r="T67" s="78">
        <v>0</v>
      </c>
      <c r="U67" s="78">
        <v>0.32568487530337009</v>
      </c>
      <c r="V67" s="78">
        <v>9.268624641176286E-2</v>
      </c>
      <c r="W67" s="78">
        <v>0</v>
      </c>
      <c r="X67" s="78">
        <v>0</v>
      </c>
      <c r="Y67" s="78">
        <v>0.17199474564795858</v>
      </c>
      <c r="Z67" s="78">
        <v>0.46976589896369625</v>
      </c>
      <c r="AA67" s="78">
        <v>0</v>
      </c>
      <c r="AB67" s="78">
        <v>0</v>
      </c>
      <c r="AC67" s="78">
        <v>3.1430248823757284E-3</v>
      </c>
      <c r="AD67" s="78">
        <v>0.57296124317916264</v>
      </c>
      <c r="AE67" s="78">
        <v>0</v>
      </c>
      <c r="AF67" s="78">
        <v>3.1798364358815991</v>
      </c>
      <c r="AG67" s="78">
        <v>1.8569680348868343</v>
      </c>
      <c r="AH67" s="78">
        <v>0</v>
      </c>
      <c r="AI67" s="78">
        <v>0</v>
      </c>
      <c r="AJ67" s="78">
        <v>0</v>
      </c>
      <c r="AK67" s="78">
        <v>1.1723659041024519</v>
      </c>
      <c r="AL67" s="78">
        <v>0</v>
      </c>
      <c r="AM67" s="78">
        <v>0</v>
      </c>
      <c r="AN67" s="78">
        <v>3.9194240242822962E-4</v>
      </c>
      <c r="AO67" s="78">
        <v>0</v>
      </c>
      <c r="AP67" s="78">
        <v>0</v>
      </c>
      <c r="AQ67" s="78">
        <v>0.38891611480294086</v>
      </c>
      <c r="AR67" s="78">
        <v>0</v>
      </c>
      <c r="AS67" s="78">
        <v>0</v>
      </c>
      <c r="AT67" s="78">
        <v>0</v>
      </c>
      <c r="AU67" s="78">
        <v>0.38490462741340276</v>
      </c>
      <c r="AV67" s="78">
        <v>4.1803567668579742</v>
      </c>
      <c r="AW67" s="78">
        <v>4.9947862830410346</v>
      </c>
      <c r="AX67" s="78">
        <v>4.3683440192126572E-3</v>
      </c>
      <c r="AY67" s="78">
        <v>0.54255007795125809</v>
      </c>
      <c r="AZ67" s="78">
        <v>0</v>
      </c>
      <c r="BA67" s="78">
        <v>0</v>
      </c>
      <c r="BB67" s="78">
        <v>0</v>
      </c>
      <c r="BC67" s="78">
        <v>0</v>
      </c>
      <c r="BD67" s="78">
        <v>0</v>
      </c>
      <c r="BE67" s="79">
        <v>0</v>
      </c>
      <c r="BF67" s="50">
        <v>0</v>
      </c>
      <c r="BG67" s="50">
        <v>0</v>
      </c>
      <c r="BH67" s="50">
        <v>0</v>
      </c>
      <c r="BI67" s="50">
        <v>0</v>
      </c>
      <c r="BJ67" s="50">
        <v>0</v>
      </c>
      <c r="BK67" s="50">
        <v>0</v>
      </c>
      <c r="BL67" s="50">
        <v>0</v>
      </c>
      <c r="BM67" s="50">
        <v>0</v>
      </c>
      <c r="BN67" s="50">
        <v>0</v>
      </c>
      <c r="BO67" s="50">
        <v>0</v>
      </c>
      <c r="BP67" s="50">
        <v>0</v>
      </c>
      <c r="BQ67" s="50">
        <v>0</v>
      </c>
      <c r="BR67" s="50">
        <v>0</v>
      </c>
      <c r="BS67" s="50">
        <v>0</v>
      </c>
      <c r="BT67" s="50">
        <v>0</v>
      </c>
      <c r="BU67" s="50">
        <v>0</v>
      </c>
      <c r="BV67" s="50">
        <v>0</v>
      </c>
      <c r="BW67" s="50">
        <v>0</v>
      </c>
      <c r="BX67" s="50">
        <v>0</v>
      </c>
      <c r="BY67" s="50">
        <v>0</v>
      </c>
      <c r="BZ67" s="50">
        <v>0</v>
      </c>
      <c r="CA67" s="50">
        <v>0</v>
      </c>
      <c r="CB67" s="50">
        <v>0</v>
      </c>
      <c r="CC67" s="50">
        <v>0</v>
      </c>
      <c r="CD67" s="50">
        <v>0</v>
      </c>
      <c r="CE67" s="50">
        <v>0</v>
      </c>
      <c r="CF67" s="50">
        <v>0</v>
      </c>
      <c r="CG67" s="50">
        <v>0</v>
      </c>
      <c r="CH67" s="50">
        <v>0</v>
      </c>
      <c r="CI67" s="50">
        <v>0</v>
      </c>
      <c r="CJ67" s="50">
        <v>0</v>
      </c>
      <c r="CK67" s="50">
        <v>0</v>
      </c>
      <c r="CL67" s="50">
        <v>0</v>
      </c>
      <c r="CM67" s="50">
        <v>0</v>
      </c>
      <c r="CN67" s="50">
        <v>0</v>
      </c>
      <c r="CO67" s="50">
        <v>0</v>
      </c>
      <c r="CP67" s="50">
        <v>0</v>
      </c>
      <c r="CQ67" s="50">
        <v>0</v>
      </c>
      <c r="CR67" s="50">
        <v>0</v>
      </c>
      <c r="CS67" s="50">
        <v>0</v>
      </c>
      <c r="CT67" s="50">
        <v>0</v>
      </c>
      <c r="CU67" s="50">
        <v>0</v>
      </c>
      <c r="CV67" s="50">
        <v>0</v>
      </c>
      <c r="CW67" s="50">
        <v>0</v>
      </c>
      <c r="CX67" s="75">
        <v>0</v>
      </c>
      <c r="CY67" s="59">
        <v>564.18645477824202</v>
      </c>
    </row>
    <row r="68" spans="1:103" ht="13">
      <c r="A68" s="5"/>
      <c r="B68" s="76" t="s">
        <v>28</v>
      </c>
      <c r="C68" s="25" t="s">
        <v>112</v>
      </c>
      <c r="D68" s="77">
        <v>0</v>
      </c>
      <c r="E68" s="78">
        <v>0</v>
      </c>
      <c r="F68" s="78">
        <v>0</v>
      </c>
      <c r="G68" s="78">
        <v>0</v>
      </c>
      <c r="H68" s="78">
        <v>0.31440479071854599</v>
      </c>
      <c r="I68" s="78">
        <v>0</v>
      </c>
      <c r="J68" s="78">
        <v>0</v>
      </c>
      <c r="K68" s="78">
        <v>5.1053107575553167E-4</v>
      </c>
      <c r="L68" s="78">
        <v>0</v>
      </c>
      <c r="M68" s="78">
        <v>0</v>
      </c>
      <c r="N68" s="78">
        <v>4.8858272584663407</v>
      </c>
      <c r="O68" s="78">
        <v>17.9558956725729</v>
      </c>
      <c r="P68" s="78">
        <v>0.72704328528029571</v>
      </c>
      <c r="Q68" s="78">
        <v>0</v>
      </c>
      <c r="R68" s="78">
        <v>2.5167642289742134E-4</v>
      </c>
      <c r="S68" s="78">
        <v>0</v>
      </c>
      <c r="T68" s="78">
        <v>4.7822344900204909E-4</v>
      </c>
      <c r="U68" s="78">
        <v>0</v>
      </c>
      <c r="V68" s="78">
        <v>2.6036548644521552E-4</v>
      </c>
      <c r="W68" s="78">
        <v>0</v>
      </c>
      <c r="X68" s="78">
        <v>0</v>
      </c>
      <c r="Y68" s="78">
        <v>0.37731766193367994</v>
      </c>
      <c r="Z68" s="78">
        <v>0.30273772091535339</v>
      </c>
      <c r="AA68" s="78">
        <v>0</v>
      </c>
      <c r="AB68" s="78">
        <v>0</v>
      </c>
      <c r="AC68" s="78">
        <v>2.3090099495851777E-3</v>
      </c>
      <c r="AD68" s="78">
        <v>0.41567744236050641</v>
      </c>
      <c r="AE68" s="78">
        <v>0</v>
      </c>
      <c r="AF68" s="78">
        <v>0.93810186276060337</v>
      </c>
      <c r="AG68" s="78">
        <v>0.23907796340867046</v>
      </c>
      <c r="AH68" s="78">
        <v>0</v>
      </c>
      <c r="AI68" s="78">
        <v>0</v>
      </c>
      <c r="AJ68" s="78">
        <v>0</v>
      </c>
      <c r="AK68" s="78">
        <v>0</v>
      </c>
      <c r="AL68" s="78">
        <v>0</v>
      </c>
      <c r="AM68" s="78">
        <v>0</v>
      </c>
      <c r="AN68" s="78">
        <v>0</v>
      </c>
      <c r="AO68" s="78">
        <v>0</v>
      </c>
      <c r="AP68" s="78">
        <v>0</v>
      </c>
      <c r="AQ68" s="78">
        <v>5.2727013733869489E-2</v>
      </c>
      <c r="AR68" s="78">
        <v>0</v>
      </c>
      <c r="AS68" s="78">
        <v>0</v>
      </c>
      <c r="AT68" s="78">
        <v>0</v>
      </c>
      <c r="AU68" s="78">
        <v>3.2596905376574545E-2</v>
      </c>
      <c r="AV68" s="78">
        <v>6.214514559628502E-2</v>
      </c>
      <c r="AW68" s="78">
        <v>2.2578616996560155</v>
      </c>
      <c r="AX68" s="78">
        <v>0</v>
      </c>
      <c r="AY68" s="78">
        <v>0.53597647977121121</v>
      </c>
      <c r="AZ68" s="78">
        <v>0</v>
      </c>
      <c r="BA68" s="78">
        <v>0</v>
      </c>
      <c r="BB68" s="78">
        <v>0</v>
      </c>
      <c r="BC68" s="78">
        <v>0</v>
      </c>
      <c r="BD68" s="78">
        <v>0</v>
      </c>
      <c r="BE68" s="79">
        <v>0</v>
      </c>
      <c r="BF68" s="50">
        <v>0</v>
      </c>
      <c r="BG68" s="50">
        <v>0</v>
      </c>
      <c r="BH68" s="50">
        <v>0</v>
      </c>
      <c r="BI68" s="50">
        <v>0</v>
      </c>
      <c r="BJ68" s="50">
        <v>0</v>
      </c>
      <c r="BK68" s="50">
        <v>0</v>
      </c>
      <c r="BL68" s="50">
        <v>0</v>
      </c>
      <c r="BM68" s="50">
        <v>0</v>
      </c>
      <c r="BN68" s="50">
        <v>0</v>
      </c>
      <c r="BO68" s="50">
        <v>0</v>
      </c>
      <c r="BP68" s="50">
        <v>0</v>
      </c>
      <c r="BQ68" s="50">
        <v>0</v>
      </c>
      <c r="BR68" s="50">
        <v>0</v>
      </c>
      <c r="BS68" s="50">
        <v>0</v>
      </c>
      <c r="BT68" s="50">
        <v>0</v>
      </c>
      <c r="BU68" s="50">
        <v>0</v>
      </c>
      <c r="BV68" s="50">
        <v>0</v>
      </c>
      <c r="BW68" s="50">
        <v>0</v>
      </c>
      <c r="BX68" s="50">
        <v>0</v>
      </c>
      <c r="BY68" s="50">
        <v>0</v>
      </c>
      <c r="BZ68" s="50">
        <v>0</v>
      </c>
      <c r="CA68" s="50">
        <v>0</v>
      </c>
      <c r="CB68" s="50">
        <v>0</v>
      </c>
      <c r="CC68" s="50">
        <v>0</v>
      </c>
      <c r="CD68" s="50">
        <v>0</v>
      </c>
      <c r="CE68" s="50">
        <v>0</v>
      </c>
      <c r="CF68" s="50">
        <v>0</v>
      </c>
      <c r="CG68" s="50">
        <v>0</v>
      </c>
      <c r="CH68" s="50">
        <v>0</v>
      </c>
      <c r="CI68" s="50">
        <v>0</v>
      </c>
      <c r="CJ68" s="50">
        <v>0</v>
      </c>
      <c r="CK68" s="50">
        <v>0</v>
      </c>
      <c r="CL68" s="50">
        <v>0</v>
      </c>
      <c r="CM68" s="50">
        <v>0</v>
      </c>
      <c r="CN68" s="50">
        <v>0</v>
      </c>
      <c r="CO68" s="50">
        <v>0</v>
      </c>
      <c r="CP68" s="50">
        <v>0</v>
      </c>
      <c r="CQ68" s="50">
        <v>0</v>
      </c>
      <c r="CR68" s="50">
        <v>0</v>
      </c>
      <c r="CS68" s="50">
        <v>0</v>
      </c>
      <c r="CT68" s="50">
        <v>0</v>
      </c>
      <c r="CU68" s="50">
        <v>0</v>
      </c>
      <c r="CV68" s="50">
        <v>0</v>
      </c>
      <c r="CW68" s="50">
        <v>0</v>
      </c>
      <c r="CX68" s="75">
        <v>0</v>
      </c>
      <c r="CY68" s="59">
        <v>29.101200708934538</v>
      </c>
    </row>
    <row r="69" spans="1:103" ht="13">
      <c r="A69" s="5"/>
      <c r="B69" s="76">
        <v>22</v>
      </c>
      <c r="C69" s="25" t="s">
        <v>113</v>
      </c>
      <c r="D69" s="77">
        <v>0</v>
      </c>
      <c r="E69" s="78">
        <v>0</v>
      </c>
      <c r="F69" s="78">
        <v>0</v>
      </c>
      <c r="G69" s="78">
        <v>0</v>
      </c>
      <c r="H69" s="78">
        <v>0.11168495332547716</v>
      </c>
      <c r="I69" s="78">
        <v>2.7672287206941348</v>
      </c>
      <c r="J69" s="78">
        <v>0.1612141321558645</v>
      </c>
      <c r="K69" s="78">
        <v>3.2884579158851195</v>
      </c>
      <c r="L69" s="78">
        <v>0.37801082614283343</v>
      </c>
      <c r="M69" s="78">
        <v>0</v>
      </c>
      <c r="N69" s="78">
        <v>5.7616756496183035</v>
      </c>
      <c r="O69" s="78">
        <v>4.1086138577500368E-2</v>
      </c>
      <c r="P69" s="78">
        <v>228.73007723323394</v>
      </c>
      <c r="Q69" s="78">
        <v>0.82885905210942012</v>
      </c>
      <c r="R69" s="78">
        <v>0.48204602523792628</v>
      </c>
      <c r="S69" s="78">
        <v>2.4541197003671322</v>
      </c>
      <c r="T69" s="78">
        <v>0.11634909279447177</v>
      </c>
      <c r="U69" s="78">
        <v>1.3513245424778657</v>
      </c>
      <c r="V69" s="78">
        <v>2.7882363202272571</v>
      </c>
      <c r="W69" s="78">
        <v>0</v>
      </c>
      <c r="X69" s="78">
        <v>0.15289887385388096</v>
      </c>
      <c r="Y69" s="78">
        <v>4.5702022402558429</v>
      </c>
      <c r="Z69" s="78">
        <v>0.7048389002695743</v>
      </c>
      <c r="AA69" s="78">
        <v>0</v>
      </c>
      <c r="AB69" s="78">
        <v>0</v>
      </c>
      <c r="AC69" s="78">
        <v>3.8509490835620464E-3</v>
      </c>
      <c r="AD69" s="78">
        <v>0.54975696964224618</v>
      </c>
      <c r="AE69" s="78">
        <v>1.9491764577795432</v>
      </c>
      <c r="AF69" s="78">
        <v>6.0903358681018105</v>
      </c>
      <c r="AG69" s="78">
        <v>0</v>
      </c>
      <c r="AH69" s="78">
        <v>0</v>
      </c>
      <c r="AI69" s="78">
        <v>0</v>
      </c>
      <c r="AJ69" s="78">
        <v>0</v>
      </c>
      <c r="AK69" s="78">
        <v>0</v>
      </c>
      <c r="AL69" s="78">
        <v>0</v>
      </c>
      <c r="AM69" s="78">
        <v>0</v>
      </c>
      <c r="AN69" s="78">
        <v>8.352583583727107E-4</v>
      </c>
      <c r="AO69" s="78">
        <v>0</v>
      </c>
      <c r="AP69" s="78">
        <v>0</v>
      </c>
      <c r="AQ69" s="78">
        <v>3.963238605015286E-2</v>
      </c>
      <c r="AR69" s="78">
        <v>0</v>
      </c>
      <c r="AS69" s="78">
        <v>0</v>
      </c>
      <c r="AT69" s="78">
        <v>0</v>
      </c>
      <c r="AU69" s="78">
        <v>0.43925183559052733</v>
      </c>
      <c r="AV69" s="78">
        <v>3.2292639440728599</v>
      </c>
      <c r="AW69" s="78">
        <v>1.6230053007034493</v>
      </c>
      <c r="AX69" s="78">
        <v>0</v>
      </c>
      <c r="AY69" s="78">
        <v>7.9219868731986665E-2</v>
      </c>
      <c r="AZ69" s="78">
        <v>0</v>
      </c>
      <c r="BA69" s="78">
        <v>0</v>
      </c>
      <c r="BB69" s="78">
        <v>0</v>
      </c>
      <c r="BC69" s="78">
        <v>0</v>
      </c>
      <c r="BD69" s="78">
        <v>0</v>
      </c>
      <c r="BE69" s="79">
        <v>0</v>
      </c>
      <c r="BF69" s="50">
        <v>0</v>
      </c>
      <c r="BG69" s="50">
        <v>0</v>
      </c>
      <c r="BH69" s="50">
        <v>0</v>
      </c>
      <c r="BI69" s="50">
        <v>0</v>
      </c>
      <c r="BJ69" s="50">
        <v>0</v>
      </c>
      <c r="BK69" s="50">
        <v>0</v>
      </c>
      <c r="BL69" s="50">
        <v>0</v>
      </c>
      <c r="BM69" s="50">
        <v>0</v>
      </c>
      <c r="BN69" s="50">
        <v>0</v>
      </c>
      <c r="BO69" s="50">
        <v>0</v>
      </c>
      <c r="BP69" s="50">
        <v>0</v>
      </c>
      <c r="BQ69" s="50">
        <v>0</v>
      </c>
      <c r="BR69" s="50">
        <v>0</v>
      </c>
      <c r="BS69" s="50">
        <v>0</v>
      </c>
      <c r="BT69" s="50">
        <v>0</v>
      </c>
      <c r="BU69" s="50">
        <v>0</v>
      </c>
      <c r="BV69" s="50">
        <v>0</v>
      </c>
      <c r="BW69" s="50">
        <v>0</v>
      </c>
      <c r="BX69" s="50">
        <v>0</v>
      </c>
      <c r="BY69" s="50">
        <v>0</v>
      </c>
      <c r="BZ69" s="50">
        <v>0</v>
      </c>
      <c r="CA69" s="50">
        <v>0</v>
      </c>
      <c r="CB69" s="50">
        <v>0</v>
      </c>
      <c r="CC69" s="50">
        <v>0</v>
      </c>
      <c r="CD69" s="50">
        <v>0</v>
      </c>
      <c r="CE69" s="50">
        <v>0</v>
      </c>
      <c r="CF69" s="50">
        <v>0</v>
      </c>
      <c r="CG69" s="50">
        <v>0</v>
      </c>
      <c r="CH69" s="50">
        <v>0</v>
      </c>
      <c r="CI69" s="50">
        <v>0</v>
      </c>
      <c r="CJ69" s="50">
        <v>0</v>
      </c>
      <c r="CK69" s="50">
        <v>0</v>
      </c>
      <c r="CL69" s="50">
        <v>0</v>
      </c>
      <c r="CM69" s="50">
        <v>0</v>
      </c>
      <c r="CN69" s="50">
        <v>0</v>
      </c>
      <c r="CO69" s="50">
        <v>0</v>
      </c>
      <c r="CP69" s="50">
        <v>0</v>
      </c>
      <c r="CQ69" s="50">
        <v>0</v>
      </c>
      <c r="CR69" s="50">
        <v>0</v>
      </c>
      <c r="CS69" s="50">
        <v>0</v>
      </c>
      <c r="CT69" s="50">
        <v>0</v>
      </c>
      <c r="CU69" s="50">
        <v>0</v>
      </c>
      <c r="CV69" s="50">
        <v>0</v>
      </c>
      <c r="CW69" s="50">
        <v>0</v>
      </c>
      <c r="CX69" s="75">
        <v>0</v>
      </c>
      <c r="CY69" s="59">
        <v>268.692639155341</v>
      </c>
    </row>
    <row r="70" spans="1:103" ht="13">
      <c r="A70" s="5"/>
      <c r="B70" s="76">
        <v>23</v>
      </c>
      <c r="C70" s="25" t="s">
        <v>152</v>
      </c>
      <c r="D70" s="77">
        <v>0</v>
      </c>
      <c r="E70" s="78">
        <v>0</v>
      </c>
      <c r="F70" s="78">
        <v>0</v>
      </c>
      <c r="G70" s="78">
        <v>35.339246442408566</v>
      </c>
      <c r="H70" s="78">
        <v>0.18500586968070781</v>
      </c>
      <c r="I70" s="78">
        <v>4.6568506677085619E-2</v>
      </c>
      <c r="J70" s="78">
        <v>0.5033815830553714</v>
      </c>
      <c r="K70" s="78">
        <v>3.9849983576151302E-3</v>
      </c>
      <c r="L70" s="78">
        <v>0.12634335890774259</v>
      </c>
      <c r="M70" s="78">
        <v>0</v>
      </c>
      <c r="N70" s="78">
        <v>8.1601301799447974</v>
      </c>
      <c r="O70" s="78">
        <v>0</v>
      </c>
      <c r="P70" s="78">
        <v>1.5311146494674415</v>
      </c>
      <c r="Q70" s="78">
        <v>611.02879094599643</v>
      </c>
      <c r="R70" s="78">
        <v>7.3267404910699439</v>
      </c>
      <c r="S70" s="78">
        <v>1.2486161455932261</v>
      </c>
      <c r="T70" s="78">
        <v>1.4062854791352867E-3</v>
      </c>
      <c r="U70" s="78">
        <v>1.1002101407323615</v>
      </c>
      <c r="V70" s="78">
        <v>0.55555435684974186</v>
      </c>
      <c r="W70" s="78">
        <v>0</v>
      </c>
      <c r="X70" s="78">
        <v>1.3930845872485595E-2</v>
      </c>
      <c r="Y70" s="78">
        <v>3.0943666857646499</v>
      </c>
      <c r="Z70" s="78">
        <v>1.254622583376563</v>
      </c>
      <c r="AA70" s="78">
        <v>0</v>
      </c>
      <c r="AB70" s="78">
        <v>0</v>
      </c>
      <c r="AC70" s="78">
        <v>0</v>
      </c>
      <c r="AD70" s="78">
        <v>1.1978717647282666</v>
      </c>
      <c r="AE70" s="78">
        <v>0</v>
      </c>
      <c r="AF70" s="78">
        <v>1.2603583030442418</v>
      </c>
      <c r="AG70" s="78">
        <v>8.123252054375488</v>
      </c>
      <c r="AH70" s="78">
        <v>0</v>
      </c>
      <c r="AI70" s="78">
        <v>0</v>
      </c>
      <c r="AJ70" s="78">
        <v>0</v>
      </c>
      <c r="AK70" s="78">
        <v>0</v>
      </c>
      <c r="AL70" s="78">
        <v>0</v>
      </c>
      <c r="AM70" s="78">
        <v>0</v>
      </c>
      <c r="AN70" s="78">
        <v>0</v>
      </c>
      <c r="AO70" s="78">
        <v>0</v>
      </c>
      <c r="AP70" s="78">
        <v>0</v>
      </c>
      <c r="AQ70" s="78">
        <v>6.5786585585446894E-2</v>
      </c>
      <c r="AR70" s="78">
        <v>0</v>
      </c>
      <c r="AS70" s="78">
        <v>0</v>
      </c>
      <c r="AT70" s="78">
        <v>0</v>
      </c>
      <c r="AU70" s="78">
        <v>0.83923116694714339</v>
      </c>
      <c r="AV70" s="78">
        <v>12.289128715168216</v>
      </c>
      <c r="AW70" s="78">
        <v>1.6130028269233871</v>
      </c>
      <c r="AX70" s="78">
        <v>0</v>
      </c>
      <c r="AY70" s="78">
        <v>0.34528918047366919</v>
      </c>
      <c r="AZ70" s="78">
        <v>0</v>
      </c>
      <c r="BA70" s="78">
        <v>0</v>
      </c>
      <c r="BB70" s="78">
        <v>0</v>
      </c>
      <c r="BC70" s="78">
        <v>0</v>
      </c>
      <c r="BD70" s="78">
        <v>0</v>
      </c>
      <c r="BE70" s="79">
        <v>0</v>
      </c>
      <c r="BF70" s="50">
        <v>0</v>
      </c>
      <c r="BG70" s="50">
        <v>0</v>
      </c>
      <c r="BH70" s="50">
        <v>0</v>
      </c>
      <c r="BI70" s="50">
        <v>0</v>
      </c>
      <c r="BJ70" s="50">
        <v>0</v>
      </c>
      <c r="BK70" s="50">
        <v>0</v>
      </c>
      <c r="BL70" s="50">
        <v>0</v>
      </c>
      <c r="BM70" s="50">
        <v>0</v>
      </c>
      <c r="BN70" s="50">
        <v>0</v>
      </c>
      <c r="BO70" s="50">
        <v>0</v>
      </c>
      <c r="BP70" s="50">
        <v>0</v>
      </c>
      <c r="BQ70" s="50">
        <v>0</v>
      </c>
      <c r="BR70" s="50">
        <v>0</v>
      </c>
      <c r="BS70" s="50">
        <v>0</v>
      </c>
      <c r="BT70" s="50">
        <v>0</v>
      </c>
      <c r="BU70" s="50">
        <v>0</v>
      </c>
      <c r="BV70" s="50">
        <v>0</v>
      </c>
      <c r="BW70" s="50">
        <v>0</v>
      </c>
      <c r="BX70" s="50">
        <v>0</v>
      </c>
      <c r="BY70" s="50">
        <v>0</v>
      </c>
      <c r="BZ70" s="50">
        <v>0</v>
      </c>
      <c r="CA70" s="50">
        <v>0</v>
      </c>
      <c r="CB70" s="50">
        <v>0</v>
      </c>
      <c r="CC70" s="50">
        <v>0</v>
      </c>
      <c r="CD70" s="50">
        <v>0</v>
      </c>
      <c r="CE70" s="50">
        <v>0</v>
      </c>
      <c r="CF70" s="50">
        <v>0</v>
      </c>
      <c r="CG70" s="50">
        <v>0</v>
      </c>
      <c r="CH70" s="50">
        <v>0</v>
      </c>
      <c r="CI70" s="50">
        <v>0</v>
      </c>
      <c r="CJ70" s="50">
        <v>0</v>
      </c>
      <c r="CK70" s="50">
        <v>0</v>
      </c>
      <c r="CL70" s="50">
        <v>0</v>
      </c>
      <c r="CM70" s="50">
        <v>0</v>
      </c>
      <c r="CN70" s="50">
        <v>0</v>
      </c>
      <c r="CO70" s="50">
        <v>0</v>
      </c>
      <c r="CP70" s="50">
        <v>0</v>
      </c>
      <c r="CQ70" s="50">
        <v>0</v>
      </c>
      <c r="CR70" s="50">
        <v>0</v>
      </c>
      <c r="CS70" s="50">
        <v>0</v>
      </c>
      <c r="CT70" s="50">
        <v>0</v>
      </c>
      <c r="CU70" s="50">
        <v>0</v>
      </c>
      <c r="CV70" s="50">
        <v>0</v>
      </c>
      <c r="CW70" s="50">
        <v>0</v>
      </c>
      <c r="CX70" s="75">
        <v>0</v>
      </c>
      <c r="CY70" s="59">
        <v>697.25393466647938</v>
      </c>
    </row>
    <row r="71" spans="1:103" ht="13">
      <c r="A71" s="5"/>
      <c r="B71" s="76" t="s">
        <v>29</v>
      </c>
      <c r="C71" s="25" t="s">
        <v>153</v>
      </c>
      <c r="D71" s="77">
        <v>0</v>
      </c>
      <c r="E71" s="78">
        <v>0</v>
      </c>
      <c r="F71" s="78">
        <v>0</v>
      </c>
      <c r="G71" s="78">
        <v>0.5523235865065601</v>
      </c>
      <c r="H71" s="78">
        <v>0</v>
      </c>
      <c r="I71" s="78">
        <v>0.52402007072737933</v>
      </c>
      <c r="J71" s="78">
        <v>0.8948856124284349</v>
      </c>
      <c r="K71" s="78">
        <v>7.8641062934295597E-2</v>
      </c>
      <c r="L71" s="78">
        <v>0.28855486826415699</v>
      </c>
      <c r="M71" s="78">
        <v>15.390710463662776</v>
      </c>
      <c r="N71" s="78">
        <v>3.8979832928685667</v>
      </c>
      <c r="O71" s="78">
        <v>0</v>
      </c>
      <c r="P71" s="78">
        <v>5.7695274953167939</v>
      </c>
      <c r="Q71" s="78">
        <v>0.53728350748912634</v>
      </c>
      <c r="R71" s="78">
        <v>648.11407179628452</v>
      </c>
      <c r="S71" s="78">
        <v>667.36121436363533</v>
      </c>
      <c r="T71" s="78">
        <v>0.69817261569628619</v>
      </c>
      <c r="U71" s="78">
        <v>7.9961926609235991</v>
      </c>
      <c r="V71" s="78">
        <v>38.04495225093639</v>
      </c>
      <c r="W71" s="78">
        <v>4.337367370730929</v>
      </c>
      <c r="X71" s="78">
        <v>2.6480931356228465</v>
      </c>
      <c r="Y71" s="78">
        <v>5.7953506292872348</v>
      </c>
      <c r="Z71" s="78">
        <v>16.597542468733536</v>
      </c>
      <c r="AA71" s="78">
        <v>27.896130528177149</v>
      </c>
      <c r="AB71" s="78">
        <v>0</v>
      </c>
      <c r="AC71" s="78">
        <v>0.40657468276234382</v>
      </c>
      <c r="AD71" s="78">
        <v>2.101319568040001</v>
      </c>
      <c r="AE71" s="78">
        <v>0</v>
      </c>
      <c r="AF71" s="78">
        <v>4.7078712049682396</v>
      </c>
      <c r="AG71" s="78">
        <v>6.7455752745341737</v>
      </c>
      <c r="AH71" s="78">
        <v>2.0691370718956725E-2</v>
      </c>
      <c r="AI71" s="78">
        <v>0</v>
      </c>
      <c r="AJ71" s="78">
        <v>0</v>
      </c>
      <c r="AK71" s="78">
        <v>0</v>
      </c>
      <c r="AL71" s="78">
        <v>0</v>
      </c>
      <c r="AM71" s="78">
        <v>0</v>
      </c>
      <c r="AN71" s="78">
        <v>0</v>
      </c>
      <c r="AO71" s="78">
        <v>0</v>
      </c>
      <c r="AP71" s="78">
        <v>0</v>
      </c>
      <c r="AQ71" s="78">
        <v>0.41237109791388227</v>
      </c>
      <c r="AR71" s="78">
        <v>0</v>
      </c>
      <c r="AS71" s="78">
        <v>0</v>
      </c>
      <c r="AT71" s="78">
        <v>0</v>
      </c>
      <c r="AU71" s="78">
        <v>1.1530492879385108</v>
      </c>
      <c r="AV71" s="78">
        <v>2.2803545100401514</v>
      </c>
      <c r="AW71" s="78">
        <v>3.4616194641784075</v>
      </c>
      <c r="AX71" s="78">
        <v>0</v>
      </c>
      <c r="AY71" s="78">
        <v>0.13188146703823631</v>
      </c>
      <c r="AZ71" s="78">
        <v>0</v>
      </c>
      <c r="BA71" s="78">
        <v>0</v>
      </c>
      <c r="BB71" s="78">
        <v>0</v>
      </c>
      <c r="BC71" s="78">
        <v>0</v>
      </c>
      <c r="BD71" s="78">
        <v>0</v>
      </c>
      <c r="BE71" s="79">
        <v>0</v>
      </c>
      <c r="BF71" s="50">
        <v>0</v>
      </c>
      <c r="BG71" s="50">
        <v>0</v>
      </c>
      <c r="BH71" s="50">
        <v>0</v>
      </c>
      <c r="BI71" s="50">
        <v>0</v>
      </c>
      <c r="BJ71" s="50">
        <v>0</v>
      </c>
      <c r="BK71" s="50">
        <v>0</v>
      </c>
      <c r="BL71" s="50">
        <v>0</v>
      </c>
      <c r="BM71" s="50">
        <v>0</v>
      </c>
      <c r="BN71" s="50">
        <v>0</v>
      </c>
      <c r="BO71" s="50">
        <v>0</v>
      </c>
      <c r="BP71" s="50">
        <v>0</v>
      </c>
      <c r="BQ71" s="50">
        <v>0</v>
      </c>
      <c r="BR71" s="50">
        <v>0</v>
      </c>
      <c r="BS71" s="50">
        <v>0</v>
      </c>
      <c r="BT71" s="50">
        <v>0</v>
      </c>
      <c r="BU71" s="50">
        <v>0</v>
      </c>
      <c r="BV71" s="50">
        <v>0</v>
      </c>
      <c r="BW71" s="50">
        <v>0</v>
      </c>
      <c r="BX71" s="50">
        <v>0</v>
      </c>
      <c r="BY71" s="50">
        <v>0</v>
      </c>
      <c r="BZ71" s="50">
        <v>0</v>
      </c>
      <c r="CA71" s="50">
        <v>0</v>
      </c>
      <c r="CB71" s="50">
        <v>0</v>
      </c>
      <c r="CC71" s="50">
        <v>0</v>
      </c>
      <c r="CD71" s="50">
        <v>0</v>
      </c>
      <c r="CE71" s="50">
        <v>0</v>
      </c>
      <c r="CF71" s="50">
        <v>0</v>
      </c>
      <c r="CG71" s="50">
        <v>0</v>
      </c>
      <c r="CH71" s="50">
        <v>0</v>
      </c>
      <c r="CI71" s="50">
        <v>0</v>
      </c>
      <c r="CJ71" s="50">
        <v>0</v>
      </c>
      <c r="CK71" s="50">
        <v>0</v>
      </c>
      <c r="CL71" s="50">
        <v>0</v>
      </c>
      <c r="CM71" s="50">
        <v>0</v>
      </c>
      <c r="CN71" s="50">
        <v>0</v>
      </c>
      <c r="CO71" s="50">
        <v>0</v>
      </c>
      <c r="CP71" s="50">
        <v>0</v>
      </c>
      <c r="CQ71" s="50">
        <v>0</v>
      </c>
      <c r="CR71" s="50">
        <v>0</v>
      </c>
      <c r="CS71" s="50">
        <v>0</v>
      </c>
      <c r="CT71" s="50">
        <v>0</v>
      </c>
      <c r="CU71" s="50">
        <v>0</v>
      </c>
      <c r="CV71" s="50">
        <v>0</v>
      </c>
      <c r="CW71" s="50">
        <v>0</v>
      </c>
      <c r="CX71" s="75">
        <v>0</v>
      </c>
      <c r="CY71" s="59">
        <v>1468.8443257083584</v>
      </c>
    </row>
    <row r="72" spans="1:103" ht="13">
      <c r="A72" s="5"/>
      <c r="B72" s="76" t="s">
        <v>30</v>
      </c>
      <c r="C72" s="25" t="s">
        <v>114</v>
      </c>
      <c r="D72" s="77">
        <v>0</v>
      </c>
      <c r="E72" s="78">
        <v>0</v>
      </c>
      <c r="F72" s="78">
        <v>0</v>
      </c>
      <c r="G72" s="78">
        <v>0</v>
      </c>
      <c r="H72" s="78">
        <v>0</v>
      </c>
      <c r="I72" s="78">
        <v>1.8804780183093592E-2</v>
      </c>
      <c r="J72" s="78">
        <v>0</v>
      </c>
      <c r="K72" s="78">
        <v>0</v>
      </c>
      <c r="L72" s="78">
        <v>0.1625601098040739</v>
      </c>
      <c r="M72" s="78">
        <v>0</v>
      </c>
      <c r="N72" s="78">
        <v>1.8049302652889423</v>
      </c>
      <c r="O72" s="78">
        <v>2.9660276450137819E-2</v>
      </c>
      <c r="P72" s="78">
        <v>1.149803099847361</v>
      </c>
      <c r="Q72" s="78">
        <v>7.1250541127987344E-3</v>
      </c>
      <c r="R72" s="78">
        <v>9.9557965196230332E-3</v>
      </c>
      <c r="S72" s="78">
        <v>1.093653127954997</v>
      </c>
      <c r="T72" s="78">
        <v>94.685162665267995</v>
      </c>
      <c r="U72" s="78">
        <v>6.3049602996482372</v>
      </c>
      <c r="V72" s="78">
        <v>4.3094360084932006</v>
      </c>
      <c r="W72" s="78">
        <v>0.62300558854802635</v>
      </c>
      <c r="X72" s="78">
        <v>0.10519895590799011</v>
      </c>
      <c r="Y72" s="78">
        <v>7.269020307802589</v>
      </c>
      <c r="Z72" s="78">
        <v>13.953927193749402</v>
      </c>
      <c r="AA72" s="78">
        <v>0</v>
      </c>
      <c r="AB72" s="78">
        <v>0</v>
      </c>
      <c r="AC72" s="78">
        <v>0</v>
      </c>
      <c r="AD72" s="78">
        <v>0.99086328679584967</v>
      </c>
      <c r="AE72" s="78">
        <v>0</v>
      </c>
      <c r="AF72" s="78">
        <v>0.83495148710502198</v>
      </c>
      <c r="AG72" s="78">
        <v>2.0071223226168806</v>
      </c>
      <c r="AH72" s="78">
        <v>0</v>
      </c>
      <c r="AI72" s="78">
        <v>0</v>
      </c>
      <c r="AJ72" s="78">
        <v>0</v>
      </c>
      <c r="AK72" s="78">
        <v>0</v>
      </c>
      <c r="AL72" s="78">
        <v>0</v>
      </c>
      <c r="AM72" s="78">
        <v>0</v>
      </c>
      <c r="AN72" s="78">
        <v>2.0820758933233472E-4</v>
      </c>
      <c r="AO72" s="78">
        <v>0</v>
      </c>
      <c r="AP72" s="78">
        <v>0</v>
      </c>
      <c r="AQ72" s="78">
        <v>9.9023100049911257</v>
      </c>
      <c r="AR72" s="78">
        <v>0</v>
      </c>
      <c r="AS72" s="78">
        <v>0</v>
      </c>
      <c r="AT72" s="78">
        <v>0</v>
      </c>
      <c r="AU72" s="78">
        <v>0.2465985194697268</v>
      </c>
      <c r="AV72" s="78">
        <v>0</v>
      </c>
      <c r="AW72" s="78">
        <v>5.5344746679091958</v>
      </c>
      <c r="AX72" s="78">
        <v>0</v>
      </c>
      <c r="AY72" s="78">
        <v>0.41375993861604465</v>
      </c>
      <c r="AZ72" s="78">
        <v>0</v>
      </c>
      <c r="BA72" s="78">
        <v>0</v>
      </c>
      <c r="BB72" s="78">
        <v>0</v>
      </c>
      <c r="BC72" s="78">
        <v>0</v>
      </c>
      <c r="BD72" s="78">
        <v>0</v>
      </c>
      <c r="BE72" s="79">
        <v>0</v>
      </c>
      <c r="BF72" s="50">
        <v>0</v>
      </c>
      <c r="BG72" s="50">
        <v>0</v>
      </c>
      <c r="BH72" s="50">
        <v>0</v>
      </c>
      <c r="BI72" s="50">
        <v>0</v>
      </c>
      <c r="BJ72" s="50">
        <v>0</v>
      </c>
      <c r="BK72" s="50">
        <v>0</v>
      </c>
      <c r="BL72" s="50">
        <v>0</v>
      </c>
      <c r="BM72" s="50">
        <v>0</v>
      </c>
      <c r="BN72" s="50">
        <v>0</v>
      </c>
      <c r="BO72" s="50">
        <v>0</v>
      </c>
      <c r="BP72" s="50">
        <v>0</v>
      </c>
      <c r="BQ72" s="50">
        <v>0</v>
      </c>
      <c r="BR72" s="50">
        <v>0</v>
      </c>
      <c r="BS72" s="50">
        <v>0</v>
      </c>
      <c r="BT72" s="50">
        <v>0</v>
      </c>
      <c r="BU72" s="50">
        <v>0</v>
      </c>
      <c r="BV72" s="50">
        <v>0</v>
      </c>
      <c r="BW72" s="50">
        <v>0</v>
      </c>
      <c r="BX72" s="50">
        <v>0</v>
      </c>
      <c r="BY72" s="50">
        <v>0</v>
      </c>
      <c r="BZ72" s="50">
        <v>0</v>
      </c>
      <c r="CA72" s="50">
        <v>0</v>
      </c>
      <c r="CB72" s="50">
        <v>0</v>
      </c>
      <c r="CC72" s="50">
        <v>0</v>
      </c>
      <c r="CD72" s="50">
        <v>0</v>
      </c>
      <c r="CE72" s="50">
        <v>0</v>
      </c>
      <c r="CF72" s="50">
        <v>0</v>
      </c>
      <c r="CG72" s="50">
        <v>0</v>
      </c>
      <c r="CH72" s="50">
        <v>0</v>
      </c>
      <c r="CI72" s="50">
        <v>0</v>
      </c>
      <c r="CJ72" s="50">
        <v>0</v>
      </c>
      <c r="CK72" s="50">
        <v>0</v>
      </c>
      <c r="CL72" s="50">
        <v>0</v>
      </c>
      <c r="CM72" s="50">
        <v>0</v>
      </c>
      <c r="CN72" s="50">
        <v>0</v>
      </c>
      <c r="CO72" s="50">
        <v>0</v>
      </c>
      <c r="CP72" s="50">
        <v>0</v>
      </c>
      <c r="CQ72" s="50">
        <v>0</v>
      </c>
      <c r="CR72" s="50">
        <v>0</v>
      </c>
      <c r="CS72" s="50">
        <v>0</v>
      </c>
      <c r="CT72" s="50">
        <v>0</v>
      </c>
      <c r="CU72" s="50">
        <v>0</v>
      </c>
      <c r="CV72" s="50">
        <v>0</v>
      </c>
      <c r="CW72" s="50">
        <v>0</v>
      </c>
      <c r="CX72" s="75">
        <v>0</v>
      </c>
      <c r="CY72" s="59">
        <v>151.45749196467168</v>
      </c>
    </row>
    <row r="73" spans="1:103" ht="13">
      <c r="A73" s="5"/>
      <c r="B73" s="76" t="s">
        <v>31</v>
      </c>
      <c r="C73" s="25" t="s">
        <v>115</v>
      </c>
      <c r="D73" s="77">
        <v>0</v>
      </c>
      <c r="E73" s="78">
        <v>0</v>
      </c>
      <c r="F73" s="78">
        <v>0</v>
      </c>
      <c r="G73" s="78">
        <v>9.5089069878873216E-3</v>
      </c>
      <c r="H73" s="78">
        <v>2.7984989643406412E-3</v>
      </c>
      <c r="I73" s="78">
        <v>1.5750524737841068E-2</v>
      </c>
      <c r="J73" s="78">
        <v>0</v>
      </c>
      <c r="K73" s="78">
        <v>2.7178737338662651E-3</v>
      </c>
      <c r="L73" s="78">
        <v>0</v>
      </c>
      <c r="M73" s="78">
        <v>0</v>
      </c>
      <c r="N73" s="78">
        <v>0.74815869665184376</v>
      </c>
      <c r="O73" s="78">
        <v>0</v>
      </c>
      <c r="P73" s="78">
        <v>8.980005100501085</v>
      </c>
      <c r="Q73" s="78">
        <v>0.88448490849211814</v>
      </c>
      <c r="R73" s="78">
        <v>1.6119365148071043</v>
      </c>
      <c r="S73" s="78">
        <v>5.6733038958995694</v>
      </c>
      <c r="T73" s="78">
        <v>4.9644926649712993</v>
      </c>
      <c r="U73" s="78">
        <v>239.20256123415257</v>
      </c>
      <c r="V73" s="78">
        <v>15.051533142119661</v>
      </c>
      <c r="W73" s="78">
        <v>2.7533287920926824E-2</v>
      </c>
      <c r="X73" s="78">
        <v>0.71922570252288109</v>
      </c>
      <c r="Y73" s="78">
        <v>1.4903875095690617</v>
      </c>
      <c r="Z73" s="78">
        <v>16.734061611875973</v>
      </c>
      <c r="AA73" s="78">
        <v>0</v>
      </c>
      <c r="AB73" s="78">
        <v>0</v>
      </c>
      <c r="AC73" s="78">
        <v>0</v>
      </c>
      <c r="AD73" s="78">
        <v>0.84395379114325308</v>
      </c>
      <c r="AE73" s="78">
        <v>0</v>
      </c>
      <c r="AF73" s="78">
        <v>2.4953641292146371</v>
      </c>
      <c r="AG73" s="78">
        <v>0.59862112157158576</v>
      </c>
      <c r="AH73" s="78">
        <v>0.71083940414588653</v>
      </c>
      <c r="AI73" s="78">
        <v>0</v>
      </c>
      <c r="AJ73" s="78">
        <v>0</v>
      </c>
      <c r="AK73" s="78">
        <v>0</v>
      </c>
      <c r="AL73" s="78">
        <v>0</v>
      </c>
      <c r="AM73" s="78">
        <v>0</v>
      </c>
      <c r="AN73" s="78">
        <v>0</v>
      </c>
      <c r="AO73" s="78">
        <v>0</v>
      </c>
      <c r="AP73" s="78">
        <v>0</v>
      </c>
      <c r="AQ73" s="78">
        <v>0.5634766073128129</v>
      </c>
      <c r="AR73" s="78">
        <v>0</v>
      </c>
      <c r="AS73" s="78">
        <v>0</v>
      </c>
      <c r="AT73" s="78">
        <v>0</v>
      </c>
      <c r="AU73" s="78">
        <v>0.5270233632587733</v>
      </c>
      <c r="AV73" s="78">
        <v>0</v>
      </c>
      <c r="AW73" s="78">
        <v>3.5867075149601488</v>
      </c>
      <c r="AX73" s="78">
        <v>0</v>
      </c>
      <c r="AY73" s="78">
        <v>6.419146028079231</v>
      </c>
      <c r="AZ73" s="78">
        <v>0</v>
      </c>
      <c r="BA73" s="78">
        <v>0</v>
      </c>
      <c r="BB73" s="78">
        <v>0</v>
      </c>
      <c r="BC73" s="78">
        <v>0</v>
      </c>
      <c r="BD73" s="78">
        <v>0</v>
      </c>
      <c r="BE73" s="79">
        <v>0</v>
      </c>
      <c r="BF73" s="50">
        <v>0</v>
      </c>
      <c r="BG73" s="50">
        <v>0</v>
      </c>
      <c r="BH73" s="50">
        <v>0</v>
      </c>
      <c r="BI73" s="50">
        <v>0</v>
      </c>
      <c r="BJ73" s="50">
        <v>0</v>
      </c>
      <c r="BK73" s="50">
        <v>0</v>
      </c>
      <c r="BL73" s="50">
        <v>0</v>
      </c>
      <c r="BM73" s="50">
        <v>0</v>
      </c>
      <c r="BN73" s="50">
        <v>0</v>
      </c>
      <c r="BO73" s="50">
        <v>0</v>
      </c>
      <c r="BP73" s="50">
        <v>0</v>
      </c>
      <c r="BQ73" s="50">
        <v>0</v>
      </c>
      <c r="BR73" s="50">
        <v>0</v>
      </c>
      <c r="BS73" s="50">
        <v>0</v>
      </c>
      <c r="BT73" s="50">
        <v>0</v>
      </c>
      <c r="BU73" s="50">
        <v>0</v>
      </c>
      <c r="BV73" s="50">
        <v>0</v>
      </c>
      <c r="BW73" s="50">
        <v>0</v>
      </c>
      <c r="BX73" s="50">
        <v>0</v>
      </c>
      <c r="BY73" s="50">
        <v>0</v>
      </c>
      <c r="BZ73" s="50">
        <v>0</v>
      </c>
      <c r="CA73" s="50">
        <v>0</v>
      </c>
      <c r="CB73" s="50">
        <v>0</v>
      </c>
      <c r="CC73" s="50">
        <v>0</v>
      </c>
      <c r="CD73" s="50">
        <v>0</v>
      </c>
      <c r="CE73" s="50">
        <v>0</v>
      </c>
      <c r="CF73" s="50">
        <v>0</v>
      </c>
      <c r="CG73" s="50">
        <v>0</v>
      </c>
      <c r="CH73" s="50">
        <v>0</v>
      </c>
      <c r="CI73" s="50">
        <v>0</v>
      </c>
      <c r="CJ73" s="50">
        <v>0</v>
      </c>
      <c r="CK73" s="50">
        <v>0</v>
      </c>
      <c r="CL73" s="50">
        <v>0</v>
      </c>
      <c r="CM73" s="50">
        <v>0</v>
      </c>
      <c r="CN73" s="50">
        <v>0</v>
      </c>
      <c r="CO73" s="50">
        <v>0</v>
      </c>
      <c r="CP73" s="50">
        <v>0</v>
      </c>
      <c r="CQ73" s="50">
        <v>0</v>
      </c>
      <c r="CR73" s="50">
        <v>0</v>
      </c>
      <c r="CS73" s="50">
        <v>0</v>
      </c>
      <c r="CT73" s="50">
        <v>0</v>
      </c>
      <c r="CU73" s="50">
        <v>0</v>
      </c>
      <c r="CV73" s="50">
        <v>0</v>
      </c>
      <c r="CW73" s="50">
        <v>0</v>
      </c>
      <c r="CX73" s="75">
        <v>0</v>
      </c>
      <c r="CY73" s="59">
        <v>311.86359203359422</v>
      </c>
    </row>
    <row r="74" spans="1:103" ht="13">
      <c r="A74" s="5"/>
      <c r="B74" s="76" t="s">
        <v>32</v>
      </c>
      <c r="C74" s="25" t="s">
        <v>116</v>
      </c>
      <c r="D74" s="77">
        <v>0</v>
      </c>
      <c r="E74" s="78">
        <v>0</v>
      </c>
      <c r="F74" s="78">
        <v>0</v>
      </c>
      <c r="G74" s="78">
        <v>0</v>
      </c>
      <c r="H74" s="78">
        <v>6.9307227506478701E-4</v>
      </c>
      <c r="I74" s="78">
        <v>7.6152358536225526E-2</v>
      </c>
      <c r="J74" s="78">
        <v>0.36832144507077191</v>
      </c>
      <c r="K74" s="78">
        <v>7.2681613387738223E-2</v>
      </c>
      <c r="L74" s="78">
        <v>3.0672015732552556E-4</v>
      </c>
      <c r="M74" s="78">
        <v>0</v>
      </c>
      <c r="N74" s="78">
        <v>4.7649218251337146E-2</v>
      </c>
      <c r="O74" s="78">
        <v>0</v>
      </c>
      <c r="P74" s="78">
        <v>1.4736644340441614</v>
      </c>
      <c r="Q74" s="78">
        <v>0.26232969129138606</v>
      </c>
      <c r="R74" s="78">
        <v>6.0857187905343064</v>
      </c>
      <c r="S74" s="78">
        <v>52.951139166894151</v>
      </c>
      <c r="T74" s="78">
        <v>3.0931072493927507</v>
      </c>
      <c r="U74" s="78">
        <v>9.9253329426244132</v>
      </c>
      <c r="V74" s="78">
        <v>622.04754912091607</v>
      </c>
      <c r="W74" s="78">
        <v>11.462533267661959</v>
      </c>
      <c r="X74" s="78">
        <v>0.9388891641055318</v>
      </c>
      <c r="Y74" s="78">
        <v>1.464378389489766</v>
      </c>
      <c r="Z74" s="78">
        <v>40.811829647996561</v>
      </c>
      <c r="AA74" s="78">
        <v>0</v>
      </c>
      <c r="AB74" s="78">
        <v>0</v>
      </c>
      <c r="AC74" s="78">
        <v>6.7591215638520951E-3</v>
      </c>
      <c r="AD74" s="78">
        <v>2.2998890618042092</v>
      </c>
      <c r="AE74" s="78">
        <v>0</v>
      </c>
      <c r="AF74" s="78">
        <v>8.9948635108355557</v>
      </c>
      <c r="AG74" s="78">
        <v>0</v>
      </c>
      <c r="AH74" s="78">
        <v>9.8907979075549051E-4</v>
      </c>
      <c r="AI74" s="78">
        <v>0</v>
      </c>
      <c r="AJ74" s="78">
        <v>0</v>
      </c>
      <c r="AK74" s="78">
        <v>0</v>
      </c>
      <c r="AL74" s="78">
        <v>0</v>
      </c>
      <c r="AM74" s="78">
        <v>0</v>
      </c>
      <c r="AN74" s="78">
        <v>0</v>
      </c>
      <c r="AO74" s="78">
        <v>0</v>
      </c>
      <c r="AP74" s="78">
        <v>0</v>
      </c>
      <c r="AQ74" s="78">
        <v>0.64548015587965479</v>
      </c>
      <c r="AR74" s="78">
        <v>0</v>
      </c>
      <c r="AS74" s="78">
        <v>0</v>
      </c>
      <c r="AT74" s="78">
        <v>0</v>
      </c>
      <c r="AU74" s="78">
        <v>1.0672936798368773</v>
      </c>
      <c r="AV74" s="78">
        <v>0</v>
      </c>
      <c r="AW74" s="78">
        <v>8.6360428549811044</v>
      </c>
      <c r="AX74" s="78">
        <v>0</v>
      </c>
      <c r="AY74" s="78">
        <v>14.008966084317317</v>
      </c>
      <c r="AZ74" s="78">
        <v>0</v>
      </c>
      <c r="BA74" s="78">
        <v>0</v>
      </c>
      <c r="BB74" s="78">
        <v>0</v>
      </c>
      <c r="BC74" s="78">
        <v>0</v>
      </c>
      <c r="BD74" s="78">
        <v>0</v>
      </c>
      <c r="BE74" s="79">
        <v>0</v>
      </c>
      <c r="BF74" s="50">
        <v>0</v>
      </c>
      <c r="BG74" s="50">
        <v>0</v>
      </c>
      <c r="BH74" s="50">
        <v>0</v>
      </c>
      <c r="BI74" s="50">
        <v>0</v>
      </c>
      <c r="BJ74" s="50">
        <v>0</v>
      </c>
      <c r="BK74" s="50">
        <v>0</v>
      </c>
      <c r="BL74" s="50">
        <v>0</v>
      </c>
      <c r="BM74" s="50">
        <v>0</v>
      </c>
      <c r="BN74" s="50">
        <v>0</v>
      </c>
      <c r="BO74" s="50">
        <v>0</v>
      </c>
      <c r="BP74" s="50">
        <v>0</v>
      </c>
      <c r="BQ74" s="50">
        <v>0</v>
      </c>
      <c r="BR74" s="50">
        <v>0</v>
      </c>
      <c r="BS74" s="50">
        <v>0</v>
      </c>
      <c r="BT74" s="50">
        <v>0</v>
      </c>
      <c r="BU74" s="50">
        <v>0</v>
      </c>
      <c r="BV74" s="50">
        <v>0</v>
      </c>
      <c r="BW74" s="50">
        <v>0</v>
      </c>
      <c r="BX74" s="50">
        <v>0</v>
      </c>
      <c r="BY74" s="50">
        <v>0</v>
      </c>
      <c r="BZ74" s="50">
        <v>0</v>
      </c>
      <c r="CA74" s="50">
        <v>0</v>
      </c>
      <c r="CB74" s="50">
        <v>0</v>
      </c>
      <c r="CC74" s="50">
        <v>0</v>
      </c>
      <c r="CD74" s="50">
        <v>0</v>
      </c>
      <c r="CE74" s="50">
        <v>0</v>
      </c>
      <c r="CF74" s="50">
        <v>0</v>
      </c>
      <c r="CG74" s="50">
        <v>0</v>
      </c>
      <c r="CH74" s="50">
        <v>0</v>
      </c>
      <c r="CI74" s="50">
        <v>0</v>
      </c>
      <c r="CJ74" s="50">
        <v>0</v>
      </c>
      <c r="CK74" s="50">
        <v>0</v>
      </c>
      <c r="CL74" s="50">
        <v>0</v>
      </c>
      <c r="CM74" s="50">
        <v>0</v>
      </c>
      <c r="CN74" s="50">
        <v>0</v>
      </c>
      <c r="CO74" s="50">
        <v>0</v>
      </c>
      <c r="CP74" s="50">
        <v>0</v>
      </c>
      <c r="CQ74" s="50">
        <v>0</v>
      </c>
      <c r="CR74" s="50">
        <v>0</v>
      </c>
      <c r="CS74" s="50">
        <v>0</v>
      </c>
      <c r="CT74" s="50">
        <v>0</v>
      </c>
      <c r="CU74" s="50">
        <v>0</v>
      </c>
      <c r="CV74" s="50">
        <v>0</v>
      </c>
      <c r="CW74" s="50">
        <v>0</v>
      </c>
      <c r="CX74" s="75">
        <v>0</v>
      </c>
      <c r="CY74" s="59">
        <v>786.74255984163892</v>
      </c>
    </row>
    <row r="75" spans="1:103" ht="13">
      <c r="A75" s="5"/>
      <c r="B75" s="76" t="s">
        <v>33</v>
      </c>
      <c r="C75" s="25" t="s">
        <v>117</v>
      </c>
      <c r="D75" s="77">
        <v>0</v>
      </c>
      <c r="E75" s="78">
        <v>0</v>
      </c>
      <c r="F75" s="78">
        <v>0</v>
      </c>
      <c r="G75" s="78">
        <v>0</v>
      </c>
      <c r="H75" s="78">
        <v>0</v>
      </c>
      <c r="I75" s="78">
        <v>7.0791730482286904E-3</v>
      </c>
      <c r="J75" s="78">
        <v>1.8221298535564846E-3</v>
      </c>
      <c r="K75" s="78">
        <v>0</v>
      </c>
      <c r="L75" s="78">
        <v>0</v>
      </c>
      <c r="M75" s="78">
        <v>0</v>
      </c>
      <c r="N75" s="78">
        <v>1.0333699441940018E-2</v>
      </c>
      <c r="O75" s="78">
        <v>0</v>
      </c>
      <c r="P75" s="78">
        <v>1.7824970108831146</v>
      </c>
      <c r="Q75" s="78">
        <v>0</v>
      </c>
      <c r="R75" s="78">
        <v>2.0192831363793413E-2</v>
      </c>
      <c r="S75" s="78">
        <v>4.2765037091047642</v>
      </c>
      <c r="T75" s="78">
        <v>0.41354341158497521</v>
      </c>
      <c r="U75" s="78">
        <v>2.749422423227136</v>
      </c>
      <c r="V75" s="78">
        <v>17.965811787740456</v>
      </c>
      <c r="W75" s="78">
        <v>461.85191055585966</v>
      </c>
      <c r="X75" s="78">
        <v>156.51450509840461</v>
      </c>
      <c r="Y75" s="78">
        <v>0.71478251944233406</v>
      </c>
      <c r="Z75" s="78">
        <v>8.2356470679769185</v>
      </c>
      <c r="AA75" s="78">
        <v>0</v>
      </c>
      <c r="AB75" s="78">
        <v>0</v>
      </c>
      <c r="AC75" s="78">
        <v>0</v>
      </c>
      <c r="AD75" s="78">
        <v>1.3542806323475616</v>
      </c>
      <c r="AE75" s="78">
        <v>23.823449415162283</v>
      </c>
      <c r="AF75" s="78">
        <v>0.13755163409561103</v>
      </c>
      <c r="AG75" s="78">
        <v>0.83931336256116218</v>
      </c>
      <c r="AH75" s="78">
        <v>0</v>
      </c>
      <c r="AI75" s="78">
        <v>0</v>
      </c>
      <c r="AJ75" s="78">
        <v>0</v>
      </c>
      <c r="AK75" s="78">
        <v>0</v>
      </c>
      <c r="AL75" s="78">
        <v>0</v>
      </c>
      <c r="AM75" s="78">
        <v>0</v>
      </c>
      <c r="AN75" s="78">
        <v>0</v>
      </c>
      <c r="AO75" s="78">
        <v>2.5110443253455132E-3</v>
      </c>
      <c r="AP75" s="78">
        <v>0</v>
      </c>
      <c r="AQ75" s="78">
        <v>0.32473455323316375</v>
      </c>
      <c r="AR75" s="78">
        <v>0</v>
      </c>
      <c r="AS75" s="78">
        <v>0</v>
      </c>
      <c r="AT75" s="78">
        <v>0</v>
      </c>
      <c r="AU75" s="78">
        <v>0.22970037103907176</v>
      </c>
      <c r="AV75" s="78">
        <v>0</v>
      </c>
      <c r="AW75" s="78">
        <v>4.7974794849008635</v>
      </c>
      <c r="AX75" s="78">
        <v>1.3979729117458859</v>
      </c>
      <c r="AY75" s="78">
        <v>10.278746549199031</v>
      </c>
      <c r="AZ75" s="78">
        <v>0</v>
      </c>
      <c r="BA75" s="78">
        <v>0</v>
      </c>
      <c r="BB75" s="78">
        <v>0</v>
      </c>
      <c r="BC75" s="78">
        <v>0</v>
      </c>
      <c r="BD75" s="78">
        <v>0</v>
      </c>
      <c r="BE75" s="79">
        <v>0</v>
      </c>
      <c r="BF75" s="50">
        <v>0</v>
      </c>
      <c r="BG75" s="50">
        <v>0</v>
      </c>
      <c r="BH75" s="50">
        <v>0</v>
      </c>
      <c r="BI75" s="50">
        <v>0</v>
      </c>
      <c r="BJ75" s="50">
        <v>0</v>
      </c>
      <c r="BK75" s="50">
        <v>0</v>
      </c>
      <c r="BL75" s="50">
        <v>0</v>
      </c>
      <c r="BM75" s="50">
        <v>0</v>
      </c>
      <c r="BN75" s="50">
        <v>0</v>
      </c>
      <c r="BO75" s="50">
        <v>0</v>
      </c>
      <c r="BP75" s="50">
        <v>0</v>
      </c>
      <c r="BQ75" s="50">
        <v>0</v>
      </c>
      <c r="BR75" s="50">
        <v>0</v>
      </c>
      <c r="BS75" s="50">
        <v>0</v>
      </c>
      <c r="BT75" s="50">
        <v>0</v>
      </c>
      <c r="BU75" s="50">
        <v>0</v>
      </c>
      <c r="BV75" s="50">
        <v>0</v>
      </c>
      <c r="BW75" s="50">
        <v>0</v>
      </c>
      <c r="BX75" s="50">
        <v>0</v>
      </c>
      <c r="BY75" s="50">
        <v>0</v>
      </c>
      <c r="BZ75" s="50">
        <v>0</v>
      </c>
      <c r="CA75" s="50">
        <v>0</v>
      </c>
      <c r="CB75" s="50">
        <v>0</v>
      </c>
      <c r="CC75" s="50">
        <v>0</v>
      </c>
      <c r="CD75" s="50">
        <v>0</v>
      </c>
      <c r="CE75" s="50">
        <v>0</v>
      </c>
      <c r="CF75" s="50">
        <v>0</v>
      </c>
      <c r="CG75" s="50">
        <v>0</v>
      </c>
      <c r="CH75" s="50">
        <v>0</v>
      </c>
      <c r="CI75" s="50">
        <v>0</v>
      </c>
      <c r="CJ75" s="50">
        <v>0</v>
      </c>
      <c r="CK75" s="50">
        <v>0</v>
      </c>
      <c r="CL75" s="50">
        <v>0</v>
      </c>
      <c r="CM75" s="50">
        <v>0</v>
      </c>
      <c r="CN75" s="50">
        <v>0</v>
      </c>
      <c r="CO75" s="50">
        <v>0</v>
      </c>
      <c r="CP75" s="50">
        <v>0</v>
      </c>
      <c r="CQ75" s="50">
        <v>0</v>
      </c>
      <c r="CR75" s="50">
        <v>0</v>
      </c>
      <c r="CS75" s="50">
        <v>0</v>
      </c>
      <c r="CT75" s="50">
        <v>0</v>
      </c>
      <c r="CU75" s="50">
        <v>0</v>
      </c>
      <c r="CV75" s="50">
        <v>0</v>
      </c>
      <c r="CW75" s="50">
        <v>0</v>
      </c>
      <c r="CX75" s="75">
        <v>0</v>
      </c>
      <c r="CY75" s="59">
        <v>697.72979137654158</v>
      </c>
    </row>
    <row r="76" spans="1:103" ht="13">
      <c r="A76" s="5"/>
      <c r="B76" s="76" t="s">
        <v>34</v>
      </c>
      <c r="C76" s="25" t="s">
        <v>118</v>
      </c>
      <c r="D76" s="77">
        <v>0</v>
      </c>
      <c r="E76" s="78">
        <v>0</v>
      </c>
      <c r="F76" s="78">
        <v>0</v>
      </c>
      <c r="G76" s="78">
        <v>0</v>
      </c>
      <c r="H76" s="78">
        <v>0</v>
      </c>
      <c r="I76" s="78">
        <v>4.8357013330227128</v>
      </c>
      <c r="J76" s="78">
        <v>11.379707307566839</v>
      </c>
      <c r="K76" s="78">
        <v>0.11785535946063778</v>
      </c>
      <c r="L76" s="78">
        <v>0</v>
      </c>
      <c r="M76" s="78">
        <v>0</v>
      </c>
      <c r="N76" s="78">
        <v>0.21650179651311227</v>
      </c>
      <c r="O76" s="78">
        <v>2.7189518653689674E-4</v>
      </c>
      <c r="P76" s="78">
        <v>4.5111639204180474</v>
      </c>
      <c r="Q76" s="78">
        <v>0.56020562316056011</v>
      </c>
      <c r="R76" s="78">
        <v>3.0657950734602881</v>
      </c>
      <c r="S76" s="78">
        <v>10.841596640577608</v>
      </c>
      <c r="T76" s="78">
        <v>2.798861824812882</v>
      </c>
      <c r="U76" s="78">
        <v>1.7948158546895185</v>
      </c>
      <c r="V76" s="78">
        <v>15.234924128090892</v>
      </c>
      <c r="W76" s="78">
        <v>0.57254709858242614</v>
      </c>
      <c r="X76" s="78">
        <v>4.507383053073684</v>
      </c>
      <c r="Y76" s="78">
        <v>278.50784486319037</v>
      </c>
      <c r="Z76" s="78">
        <v>206.75446173438522</v>
      </c>
      <c r="AA76" s="78">
        <v>0</v>
      </c>
      <c r="AB76" s="78">
        <v>0</v>
      </c>
      <c r="AC76" s="78">
        <v>1.5370710087266829E-3</v>
      </c>
      <c r="AD76" s="78">
        <v>1.7004356744598337</v>
      </c>
      <c r="AE76" s="78">
        <v>0</v>
      </c>
      <c r="AF76" s="78">
        <v>17.048176859397692</v>
      </c>
      <c r="AG76" s="78">
        <v>4.5797222444622374</v>
      </c>
      <c r="AH76" s="78">
        <v>0.88005218178679334</v>
      </c>
      <c r="AI76" s="78">
        <v>0</v>
      </c>
      <c r="AJ76" s="78">
        <v>0</v>
      </c>
      <c r="AK76" s="78">
        <v>0.63735505427747374</v>
      </c>
      <c r="AL76" s="78">
        <v>0</v>
      </c>
      <c r="AM76" s="78">
        <v>0</v>
      </c>
      <c r="AN76" s="78">
        <v>0</v>
      </c>
      <c r="AO76" s="78">
        <v>0</v>
      </c>
      <c r="AP76" s="78">
        <v>0</v>
      </c>
      <c r="AQ76" s="78">
        <v>1.0721270942275916</v>
      </c>
      <c r="AR76" s="78">
        <v>0</v>
      </c>
      <c r="AS76" s="78">
        <v>0</v>
      </c>
      <c r="AT76" s="78">
        <v>0</v>
      </c>
      <c r="AU76" s="78">
        <v>1.6939024779069403</v>
      </c>
      <c r="AV76" s="78">
        <v>0</v>
      </c>
      <c r="AW76" s="78">
        <v>3.422834280105973</v>
      </c>
      <c r="AX76" s="78">
        <v>0</v>
      </c>
      <c r="AY76" s="78">
        <v>13.287103310949471</v>
      </c>
      <c r="AZ76" s="78">
        <v>0</v>
      </c>
      <c r="BA76" s="78">
        <v>0</v>
      </c>
      <c r="BB76" s="78">
        <v>0</v>
      </c>
      <c r="BC76" s="78">
        <v>0</v>
      </c>
      <c r="BD76" s="78">
        <v>0</v>
      </c>
      <c r="BE76" s="79">
        <v>0</v>
      </c>
      <c r="BF76" s="50">
        <v>0</v>
      </c>
      <c r="BG76" s="50">
        <v>0</v>
      </c>
      <c r="BH76" s="50">
        <v>0</v>
      </c>
      <c r="BI76" s="50">
        <v>0</v>
      </c>
      <c r="BJ76" s="50">
        <v>0</v>
      </c>
      <c r="BK76" s="50">
        <v>0</v>
      </c>
      <c r="BL76" s="50">
        <v>0</v>
      </c>
      <c r="BM76" s="50">
        <v>0</v>
      </c>
      <c r="BN76" s="50">
        <v>0</v>
      </c>
      <c r="BO76" s="50">
        <v>0</v>
      </c>
      <c r="BP76" s="50">
        <v>0</v>
      </c>
      <c r="BQ76" s="50">
        <v>0</v>
      </c>
      <c r="BR76" s="50">
        <v>0</v>
      </c>
      <c r="BS76" s="50">
        <v>0</v>
      </c>
      <c r="BT76" s="50">
        <v>0</v>
      </c>
      <c r="BU76" s="50">
        <v>0</v>
      </c>
      <c r="BV76" s="50">
        <v>0</v>
      </c>
      <c r="BW76" s="50">
        <v>0</v>
      </c>
      <c r="BX76" s="50">
        <v>0</v>
      </c>
      <c r="BY76" s="50">
        <v>0</v>
      </c>
      <c r="BZ76" s="50">
        <v>0</v>
      </c>
      <c r="CA76" s="50">
        <v>0</v>
      </c>
      <c r="CB76" s="50">
        <v>0</v>
      </c>
      <c r="CC76" s="50">
        <v>0</v>
      </c>
      <c r="CD76" s="50">
        <v>0</v>
      </c>
      <c r="CE76" s="50">
        <v>0</v>
      </c>
      <c r="CF76" s="50">
        <v>0</v>
      </c>
      <c r="CG76" s="50">
        <v>0</v>
      </c>
      <c r="CH76" s="50">
        <v>0</v>
      </c>
      <c r="CI76" s="50">
        <v>0</v>
      </c>
      <c r="CJ76" s="50">
        <v>0</v>
      </c>
      <c r="CK76" s="50">
        <v>0</v>
      </c>
      <c r="CL76" s="50">
        <v>0</v>
      </c>
      <c r="CM76" s="50">
        <v>0</v>
      </c>
      <c r="CN76" s="50">
        <v>0</v>
      </c>
      <c r="CO76" s="50">
        <v>0</v>
      </c>
      <c r="CP76" s="50">
        <v>0</v>
      </c>
      <c r="CQ76" s="50">
        <v>0</v>
      </c>
      <c r="CR76" s="50">
        <v>0</v>
      </c>
      <c r="CS76" s="50">
        <v>0</v>
      </c>
      <c r="CT76" s="50">
        <v>0</v>
      </c>
      <c r="CU76" s="50">
        <v>0</v>
      </c>
      <c r="CV76" s="50">
        <v>0</v>
      </c>
      <c r="CW76" s="50">
        <v>0</v>
      </c>
      <c r="CX76" s="75">
        <v>0</v>
      </c>
      <c r="CY76" s="59">
        <v>590.02288375477394</v>
      </c>
    </row>
    <row r="77" spans="1:103" ht="13">
      <c r="A77" s="5"/>
      <c r="B77" s="76" t="s">
        <v>5</v>
      </c>
      <c r="C77" s="25" t="s">
        <v>119</v>
      </c>
      <c r="D77" s="77">
        <v>0</v>
      </c>
      <c r="E77" s="78">
        <v>0</v>
      </c>
      <c r="F77" s="78">
        <v>0</v>
      </c>
      <c r="G77" s="78">
        <v>0</v>
      </c>
      <c r="H77" s="78">
        <v>0</v>
      </c>
      <c r="I77" s="78">
        <v>0</v>
      </c>
      <c r="J77" s="78">
        <v>0</v>
      </c>
      <c r="K77" s="78">
        <v>0</v>
      </c>
      <c r="L77" s="78">
        <v>0</v>
      </c>
      <c r="M77" s="78">
        <v>0</v>
      </c>
      <c r="N77" s="78">
        <v>0</v>
      </c>
      <c r="O77" s="78">
        <v>0</v>
      </c>
      <c r="P77" s="78">
        <v>0</v>
      </c>
      <c r="Q77" s="78">
        <v>0</v>
      </c>
      <c r="R77" s="78">
        <v>0</v>
      </c>
      <c r="S77" s="78">
        <v>0</v>
      </c>
      <c r="T77" s="78">
        <v>0</v>
      </c>
      <c r="U77" s="78">
        <v>0</v>
      </c>
      <c r="V77" s="78">
        <v>0</v>
      </c>
      <c r="W77" s="78">
        <v>0</v>
      </c>
      <c r="X77" s="78">
        <v>0</v>
      </c>
      <c r="Y77" s="78">
        <v>0</v>
      </c>
      <c r="Z77" s="78">
        <v>8.0925984843389873</v>
      </c>
      <c r="AA77" s="78">
        <v>1981.2990719061831</v>
      </c>
      <c r="AB77" s="78">
        <v>0</v>
      </c>
      <c r="AC77" s="78">
        <v>0</v>
      </c>
      <c r="AD77" s="78">
        <v>1.1696962838928067</v>
      </c>
      <c r="AE77" s="78">
        <v>0</v>
      </c>
      <c r="AF77" s="78">
        <v>0</v>
      </c>
      <c r="AG77" s="78">
        <v>9.8492089552103845</v>
      </c>
      <c r="AH77" s="78">
        <v>0</v>
      </c>
      <c r="AI77" s="78">
        <v>0</v>
      </c>
      <c r="AJ77" s="78">
        <v>0</v>
      </c>
      <c r="AK77" s="78">
        <v>0</v>
      </c>
      <c r="AL77" s="78">
        <v>0</v>
      </c>
      <c r="AM77" s="78">
        <v>0</v>
      </c>
      <c r="AN77" s="78">
        <v>0</v>
      </c>
      <c r="AO77" s="78">
        <v>0</v>
      </c>
      <c r="AP77" s="78">
        <v>0</v>
      </c>
      <c r="AQ77" s="78">
        <v>0.2028567883293419</v>
      </c>
      <c r="AR77" s="78">
        <v>0</v>
      </c>
      <c r="AS77" s="78">
        <v>0</v>
      </c>
      <c r="AT77" s="78">
        <v>0</v>
      </c>
      <c r="AU77" s="78">
        <v>0.44992608291018732</v>
      </c>
      <c r="AV77" s="78">
        <v>0</v>
      </c>
      <c r="AW77" s="78">
        <v>0.42546291377518886</v>
      </c>
      <c r="AX77" s="78">
        <v>0</v>
      </c>
      <c r="AY77" s="78">
        <v>1.8212563177414872E-3</v>
      </c>
      <c r="AZ77" s="78">
        <v>0</v>
      </c>
      <c r="BA77" s="78">
        <v>0</v>
      </c>
      <c r="BB77" s="78">
        <v>0</v>
      </c>
      <c r="BC77" s="78">
        <v>0</v>
      </c>
      <c r="BD77" s="78">
        <v>0</v>
      </c>
      <c r="BE77" s="79">
        <v>0</v>
      </c>
      <c r="BF77" s="50">
        <v>0</v>
      </c>
      <c r="BG77" s="50">
        <v>0</v>
      </c>
      <c r="BH77" s="50">
        <v>0</v>
      </c>
      <c r="BI77" s="50">
        <v>0</v>
      </c>
      <c r="BJ77" s="50">
        <v>0</v>
      </c>
      <c r="BK77" s="50">
        <v>0</v>
      </c>
      <c r="BL77" s="50">
        <v>0</v>
      </c>
      <c r="BM77" s="50">
        <v>0</v>
      </c>
      <c r="BN77" s="50">
        <v>0</v>
      </c>
      <c r="BO77" s="50">
        <v>0</v>
      </c>
      <c r="BP77" s="50">
        <v>0</v>
      </c>
      <c r="BQ77" s="50">
        <v>0</v>
      </c>
      <c r="BR77" s="50">
        <v>0</v>
      </c>
      <c r="BS77" s="50">
        <v>0</v>
      </c>
      <c r="BT77" s="50">
        <v>0</v>
      </c>
      <c r="BU77" s="50">
        <v>0</v>
      </c>
      <c r="BV77" s="50">
        <v>0</v>
      </c>
      <c r="BW77" s="50">
        <v>0</v>
      </c>
      <c r="BX77" s="50">
        <v>0</v>
      </c>
      <c r="BY77" s="50">
        <v>0</v>
      </c>
      <c r="BZ77" s="50">
        <v>0</v>
      </c>
      <c r="CA77" s="50">
        <v>0</v>
      </c>
      <c r="CB77" s="50">
        <v>0</v>
      </c>
      <c r="CC77" s="50">
        <v>0</v>
      </c>
      <c r="CD77" s="50">
        <v>0</v>
      </c>
      <c r="CE77" s="50">
        <v>0</v>
      </c>
      <c r="CF77" s="50">
        <v>0</v>
      </c>
      <c r="CG77" s="50">
        <v>0</v>
      </c>
      <c r="CH77" s="50">
        <v>0</v>
      </c>
      <c r="CI77" s="50">
        <v>0</v>
      </c>
      <c r="CJ77" s="50">
        <v>0</v>
      </c>
      <c r="CK77" s="50">
        <v>0</v>
      </c>
      <c r="CL77" s="50">
        <v>0</v>
      </c>
      <c r="CM77" s="50">
        <v>0</v>
      </c>
      <c r="CN77" s="50">
        <v>0</v>
      </c>
      <c r="CO77" s="50">
        <v>0</v>
      </c>
      <c r="CP77" s="50">
        <v>0</v>
      </c>
      <c r="CQ77" s="50">
        <v>0</v>
      </c>
      <c r="CR77" s="50">
        <v>0</v>
      </c>
      <c r="CS77" s="50">
        <v>0</v>
      </c>
      <c r="CT77" s="50">
        <v>0</v>
      </c>
      <c r="CU77" s="50">
        <v>0</v>
      </c>
      <c r="CV77" s="50">
        <v>0</v>
      </c>
      <c r="CW77" s="50">
        <v>0</v>
      </c>
      <c r="CX77" s="75">
        <v>0</v>
      </c>
      <c r="CY77" s="59">
        <v>2001.4906426709579</v>
      </c>
    </row>
    <row r="78" spans="1:103" ht="13">
      <c r="A78" s="80" t="s">
        <v>0</v>
      </c>
      <c r="B78" s="76" t="s">
        <v>35</v>
      </c>
      <c r="C78" s="25" t="s">
        <v>120</v>
      </c>
      <c r="D78" s="77">
        <v>0</v>
      </c>
      <c r="E78" s="78">
        <v>0</v>
      </c>
      <c r="F78" s="78">
        <v>0</v>
      </c>
      <c r="G78" s="78">
        <v>0</v>
      </c>
      <c r="H78" s="78">
        <v>0</v>
      </c>
      <c r="I78" s="78">
        <v>0</v>
      </c>
      <c r="J78" s="78">
        <v>0</v>
      </c>
      <c r="K78" s="78">
        <v>0</v>
      </c>
      <c r="L78" s="78">
        <v>0</v>
      </c>
      <c r="M78" s="78">
        <v>0</v>
      </c>
      <c r="N78" s="78">
        <v>0</v>
      </c>
      <c r="O78" s="78">
        <v>0</v>
      </c>
      <c r="P78" s="78">
        <v>0</v>
      </c>
      <c r="Q78" s="78">
        <v>0</v>
      </c>
      <c r="R78" s="78">
        <v>0</v>
      </c>
      <c r="S78" s="78">
        <v>0</v>
      </c>
      <c r="T78" s="78">
        <v>0</v>
      </c>
      <c r="U78" s="78">
        <v>0</v>
      </c>
      <c r="V78" s="78">
        <v>0</v>
      </c>
      <c r="W78" s="78">
        <v>0</v>
      </c>
      <c r="X78" s="78">
        <v>0</v>
      </c>
      <c r="Y78" s="78">
        <v>0</v>
      </c>
      <c r="Z78" s="78">
        <v>1.8513947822613468</v>
      </c>
      <c r="AA78" s="78">
        <v>4.1578130027291778</v>
      </c>
      <c r="AB78" s="78">
        <v>79.031045119632253</v>
      </c>
      <c r="AC78" s="78">
        <v>248.38097165326963</v>
      </c>
      <c r="AD78" s="78">
        <v>1.4434599026913102</v>
      </c>
      <c r="AE78" s="78">
        <v>0</v>
      </c>
      <c r="AF78" s="78">
        <v>3.0440252254069895</v>
      </c>
      <c r="AG78" s="78">
        <v>4.3184229076123968</v>
      </c>
      <c r="AH78" s="78">
        <v>0.18434887324714705</v>
      </c>
      <c r="AI78" s="78">
        <v>0</v>
      </c>
      <c r="AJ78" s="78">
        <v>0</v>
      </c>
      <c r="AK78" s="78">
        <v>0</v>
      </c>
      <c r="AL78" s="78">
        <v>0</v>
      </c>
      <c r="AM78" s="78">
        <v>0</v>
      </c>
      <c r="AN78" s="78">
        <v>0</v>
      </c>
      <c r="AO78" s="78">
        <v>0</v>
      </c>
      <c r="AP78" s="78">
        <v>0</v>
      </c>
      <c r="AQ78" s="78">
        <v>0.16659972359519998</v>
      </c>
      <c r="AR78" s="78">
        <v>0</v>
      </c>
      <c r="AS78" s="78">
        <v>0</v>
      </c>
      <c r="AT78" s="78">
        <v>0</v>
      </c>
      <c r="AU78" s="78">
        <v>1.1691954430209339</v>
      </c>
      <c r="AV78" s="78">
        <v>0</v>
      </c>
      <c r="AW78" s="78">
        <v>0.23140460036717134</v>
      </c>
      <c r="AX78" s="78">
        <v>0</v>
      </c>
      <c r="AY78" s="78">
        <v>4.6766026294937528E-2</v>
      </c>
      <c r="AZ78" s="78">
        <v>0</v>
      </c>
      <c r="BA78" s="78">
        <v>0</v>
      </c>
      <c r="BB78" s="78">
        <v>0</v>
      </c>
      <c r="BC78" s="78">
        <v>0</v>
      </c>
      <c r="BD78" s="78">
        <v>0</v>
      </c>
      <c r="BE78" s="79">
        <v>0</v>
      </c>
      <c r="BF78" s="50">
        <v>0</v>
      </c>
      <c r="BG78" s="50">
        <v>0</v>
      </c>
      <c r="BH78" s="50">
        <v>0</v>
      </c>
      <c r="BI78" s="50">
        <v>0</v>
      </c>
      <c r="BJ78" s="50">
        <v>0</v>
      </c>
      <c r="BK78" s="50">
        <v>0</v>
      </c>
      <c r="BL78" s="50">
        <v>0</v>
      </c>
      <c r="BM78" s="50">
        <v>0</v>
      </c>
      <c r="BN78" s="50">
        <v>0</v>
      </c>
      <c r="BO78" s="50">
        <v>0</v>
      </c>
      <c r="BP78" s="50">
        <v>0</v>
      </c>
      <c r="BQ78" s="50">
        <v>0</v>
      </c>
      <c r="BR78" s="50">
        <v>0</v>
      </c>
      <c r="BS78" s="50">
        <v>0</v>
      </c>
      <c r="BT78" s="50">
        <v>0</v>
      </c>
      <c r="BU78" s="50">
        <v>0</v>
      </c>
      <c r="BV78" s="50">
        <v>0</v>
      </c>
      <c r="BW78" s="50">
        <v>0</v>
      </c>
      <c r="BX78" s="50">
        <v>0</v>
      </c>
      <c r="BY78" s="50">
        <v>0</v>
      </c>
      <c r="BZ78" s="50">
        <v>0</v>
      </c>
      <c r="CA78" s="50">
        <v>0</v>
      </c>
      <c r="CB78" s="50">
        <v>0</v>
      </c>
      <c r="CC78" s="50">
        <v>0</v>
      </c>
      <c r="CD78" s="50">
        <v>0</v>
      </c>
      <c r="CE78" s="50">
        <v>0</v>
      </c>
      <c r="CF78" s="50">
        <v>0</v>
      </c>
      <c r="CG78" s="50">
        <v>0</v>
      </c>
      <c r="CH78" s="50">
        <v>0</v>
      </c>
      <c r="CI78" s="50">
        <v>0</v>
      </c>
      <c r="CJ78" s="50">
        <v>0</v>
      </c>
      <c r="CK78" s="50">
        <v>0</v>
      </c>
      <c r="CL78" s="50">
        <v>0</v>
      </c>
      <c r="CM78" s="50">
        <v>0</v>
      </c>
      <c r="CN78" s="50">
        <v>0</v>
      </c>
      <c r="CO78" s="50">
        <v>0</v>
      </c>
      <c r="CP78" s="50">
        <v>0</v>
      </c>
      <c r="CQ78" s="50">
        <v>0</v>
      </c>
      <c r="CR78" s="50">
        <v>0</v>
      </c>
      <c r="CS78" s="50">
        <v>0</v>
      </c>
      <c r="CT78" s="50">
        <v>0</v>
      </c>
      <c r="CU78" s="50">
        <v>0</v>
      </c>
      <c r="CV78" s="50">
        <v>0</v>
      </c>
      <c r="CW78" s="50">
        <v>0</v>
      </c>
      <c r="CX78" s="75">
        <v>0</v>
      </c>
      <c r="CY78" s="59">
        <v>344.02544726012849</v>
      </c>
    </row>
    <row r="79" spans="1:103" ht="13">
      <c r="A79" s="80" t="s">
        <v>150</v>
      </c>
      <c r="B79" s="76" t="s">
        <v>7</v>
      </c>
      <c r="C79" s="25" t="s">
        <v>121</v>
      </c>
      <c r="D79" s="77">
        <v>0</v>
      </c>
      <c r="E79" s="78">
        <v>0</v>
      </c>
      <c r="F79" s="78">
        <v>0</v>
      </c>
      <c r="G79" s="78">
        <v>0</v>
      </c>
      <c r="H79" s="78">
        <v>0</v>
      </c>
      <c r="I79" s="78">
        <v>0</v>
      </c>
      <c r="J79" s="78">
        <v>0</v>
      </c>
      <c r="K79" s="78">
        <v>3.6030250011914169E-3</v>
      </c>
      <c r="L79" s="78">
        <v>0</v>
      </c>
      <c r="M79" s="78">
        <v>0</v>
      </c>
      <c r="N79" s="78">
        <v>0</v>
      </c>
      <c r="O79" s="78">
        <v>0</v>
      </c>
      <c r="P79" s="78">
        <v>0</v>
      </c>
      <c r="Q79" s="78">
        <v>0</v>
      </c>
      <c r="R79" s="78">
        <v>1.22207939841355E-3</v>
      </c>
      <c r="S79" s="78">
        <v>0</v>
      </c>
      <c r="T79" s="78">
        <v>5.0311624065347707E-3</v>
      </c>
      <c r="U79" s="78">
        <v>2.0928909550742843E-2</v>
      </c>
      <c r="V79" s="78">
        <v>6.5432338387603345E-2</v>
      </c>
      <c r="W79" s="78">
        <v>4.8489385562963923E-3</v>
      </c>
      <c r="X79" s="78">
        <v>1.2028127676454547E-3</v>
      </c>
      <c r="Y79" s="78">
        <v>0</v>
      </c>
      <c r="Z79" s="78">
        <v>0</v>
      </c>
      <c r="AA79" s="78">
        <v>0</v>
      </c>
      <c r="AB79" s="78">
        <v>0</v>
      </c>
      <c r="AC79" s="78">
        <v>0</v>
      </c>
      <c r="AD79" s="78">
        <v>3542.078304452129</v>
      </c>
      <c r="AE79" s="78">
        <v>0</v>
      </c>
      <c r="AF79" s="78">
        <v>1.4532159366174255</v>
      </c>
      <c r="AG79" s="78">
        <v>2.6360271001861904</v>
      </c>
      <c r="AH79" s="78">
        <v>0.15961093196180892</v>
      </c>
      <c r="AI79" s="78">
        <v>0</v>
      </c>
      <c r="AJ79" s="78">
        <v>0</v>
      </c>
      <c r="AK79" s="78">
        <v>0</v>
      </c>
      <c r="AL79" s="78">
        <v>0</v>
      </c>
      <c r="AM79" s="78">
        <v>0</v>
      </c>
      <c r="AN79" s="78">
        <v>0</v>
      </c>
      <c r="AO79" s="78">
        <v>0</v>
      </c>
      <c r="AP79" s="78">
        <v>0</v>
      </c>
      <c r="AQ79" s="78">
        <v>0.23952809625338936</v>
      </c>
      <c r="AR79" s="78">
        <v>0</v>
      </c>
      <c r="AS79" s="78">
        <v>0</v>
      </c>
      <c r="AT79" s="78">
        <v>0</v>
      </c>
      <c r="AU79" s="78">
        <v>15.236713807389368</v>
      </c>
      <c r="AV79" s="78">
        <v>123.42175313782369</v>
      </c>
      <c r="AW79" s="78">
        <v>0.6164225332957699</v>
      </c>
      <c r="AX79" s="78">
        <v>0</v>
      </c>
      <c r="AY79" s="78">
        <v>0.59032997029541856</v>
      </c>
      <c r="AZ79" s="78">
        <v>0</v>
      </c>
      <c r="BA79" s="78">
        <v>0</v>
      </c>
      <c r="BB79" s="78">
        <v>0</v>
      </c>
      <c r="BC79" s="78">
        <v>0</v>
      </c>
      <c r="BD79" s="78">
        <v>0</v>
      </c>
      <c r="BE79" s="79">
        <v>0</v>
      </c>
      <c r="BF79" s="50">
        <v>0</v>
      </c>
      <c r="BG79" s="50">
        <v>0</v>
      </c>
      <c r="BH79" s="50">
        <v>0</v>
      </c>
      <c r="BI79" s="50">
        <v>0</v>
      </c>
      <c r="BJ79" s="50">
        <v>0</v>
      </c>
      <c r="BK79" s="50">
        <v>0</v>
      </c>
      <c r="BL79" s="50">
        <v>0</v>
      </c>
      <c r="BM79" s="50">
        <v>0</v>
      </c>
      <c r="BN79" s="50">
        <v>0</v>
      </c>
      <c r="BO79" s="50">
        <v>0</v>
      </c>
      <c r="BP79" s="50">
        <v>0</v>
      </c>
      <c r="BQ79" s="50">
        <v>0</v>
      </c>
      <c r="BR79" s="50">
        <v>0</v>
      </c>
      <c r="BS79" s="50">
        <v>0</v>
      </c>
      <c r="BT79" s="50">
        <v>0</v>
      </c>
      <c r="BU79" s="50">
        <v>0</v>
      </c>
      <c r="BV79" s="50">
        <v>0</v>
      </c>
      <c r="BW79" s="50">
        <v>0</v>
      </c>
      <c r="BX79" s="50">
        <v>0</v>
      </c>
      <c r="BY79" s="50">
        <v>0</v>
      </c>
      <c r="BZ79" s="50">
        <v>0</v>
      </c>
      <c r="CA79" s="50">
        <v>0</v>
      </c>
      <c r="CB79" s="50">
        <v>0</v>
      </c>
      <c r="CC79" s="50">
        <v>0</v>
      </c>
      <c r="CD79" s="50">
        <v>0</v>
      </c>
      <c r="CE79" s="50">
        <v>0</v>
      </c>
      <c r="CF79" s="50">
        <v>0</v>
      </c>
      <c r="CG79" s="50">
        <v>0</v>
      </c>
      <c r="CH79" s="50">
        <v>0</v>
      </c>
      <c r="CI79" s="50">
        <v>0</v>
      </c>
      <c r="CJ79" s="50">
        <v>0</v>
      </c>
      <c r="CK79" s="50">
        <v>0</v>
      </c>
      <c r="CL79" s="50">
        <v>0</v>
      </c>
      <c r="CM79" s="50">
        <v>0</v>
      </c>
      <c r="CN79" s="50">
        <v>0</v>
      </c>
      <c r="CO79" s="50">
        <v>0</v>
      </c>
      <c r="CP79" s="50">
        <v>0</v>
      </c>
      <c r="CQ79" s="50">
        <v>0</v>
      </c>
      <c r="CR79" s="50">
        <v>0</v>
      </c>
      <c r="CS79" s="50">
        <v>0</v>
      </c>
      <c r="CT79" s="50">
        <v>0</v>
      </c>
      <c r="CU79" s="50">
        <v>0</v>
      </c>
      <c r="CV79" s="50">
        <v>0</v>
      </c>
      <c r="CW79" s="50">
        <v>0</v>
      </c>
      <c r="CX79" s="75">
        <v>0</v>
      </c>
      <c r="CY79" s="59">
        <v>3686.5341752320201</v>
      </c>
    </row>
    <row r="80" spans="1:103" ht="13">
      <c r="A80" s="5"/>
      <c r="B80" s="76" t="s">
        <v>36</v>
      </c>
      <c r="C80" s="25" t="s">
        <v>122</v>
      </c>
      <c r="D80" s="77">
        <v>10.40725664594442</v>
      </c>
      <c r="E80" s="78">
        <v>0</v>
      </c>
      <c r="F80" s="78">
        <v>0.68455891852304496</v>
      </c>
      <c r="G80" s="78">
        <v>0</v>
      </c>
      <c r="H80" s="78">
        <v>45.533474544301065</v>
      </c>
      <c r="I80" s="78">
        <v>25.772926193703142</v>
      </c>
      <c r="J80" s="78">
        <v>2.0497975926316931E-2</v>
      </c>
      <c r="K80" s="78">
        <v>5.8532252934876592</v>
      </c>
      <c r="L80" s="78">
        <v>0</v>
      </c>
      <c r="M80" s="78">
        <v>0</v>
      </c>
      <c r="N80" s="78">
        <v>9.9310000776889034</v>
      </c>
      <c r="O80" s="78">
        <v>3.0551232095646141</v>
      </c>
      <c r="P80" s="78">
        <v>4.513778010667254</v>
      </c>
      <c r="Q80" s="78">
        <v>18.563207708929291</v>
      </c>
      <c r="R80" s="78">
        <v>2.0885117706107508</v>
      </c>
      <c r="S80" s="78">
        <v>4.6686523284873358</v>
      </c>
      <c r="T80" s="78">
        <v>4.5298232048577152</v>
      </c>
      <c r="U80" s="78">
        <v>1.585058163176372</v>
      </c>
      <c r="V80" s="78">
        <v>9.5950910709746431</v>
      </c>
      <c r="W80" s="78">
        <v>8.3021069446908733</v>
      </c>
      <c r="X80" s="78">
        <v>2.5291395203949518</v>
      </c>
      <c r="Y80" s="78">
        <v>15.981998563065195</v>
      </c>
      <c r="Z80" s="78">
        <v>0.72233685604343745</v>
      </c>
      <c r="AA80" s="78">
        <v>0</v>
      </c>
      <c r="AB80" s="78">
        <v>0</v>
      </c>
      <c r="AC80" s="78">
        <v>4.2160380278716811</v>
      </c>
      <c r="AD80" s="78">
        <v>10.701175612272621</v>
      </c>
      <c r="AE80" s="78">
        <v>533.84379884752684</v>
      </c>
      <c r="AF80" s="78">
        <v>1257.5980390499503</v>
      </c>
      <c r="AG80" s="78">
        <v>1265.9609728453629</v>
      </c>
      <c r="AH80" s="78">
        <v>9.6282427001921906</v>
      </c>
      <c r="AI80" s="78">
        <v>0</v>
      </c>
      <c r="AJ80" s="78">
        <v>0</v>
      </c>
      <c r="AK80" s="78">
        <v>111.60174239047883</v>
      </c>
      <c r="AL80" s="78">
        <v>0</v>
      </c>
      <c r="AM80" s="78">
        <v>17.959377432246278</v>
      </c>
      <c r="AN80" s="78">
        <v>3.2566386352653846E-3</v>
      </c>
      <c r="AO80" s="78">
        <v>0</v>
      </c>
      <c r="AP80" s="78">
        <v>4.1114380753771069</v>
      </c>
      <c r="AQ80" s="78">
        <v>9.2731453098514418</v>
      </c>
      <c r="AR80" s="78">
        <v>0</v>
      </c>
      <c r="AS80" s="78">
        <v>0</v>
      </c>
      <c r="AT80" s="78">
        <v>5.0655257110724383</v>
      </c>
      <c r="AU80" s="78">
        <v>19.871400939162189</v>
      </c>
      <c r="AV80" s="78">
        <v>8.126135765203049</v>
      </c>
      <c r="AW80" s="78">
        <v>3.1265504687063741</v>
      </c>
      <c r="AX80" s="78">
        <v>36.544113582632903</v>
      </c>
      <c r="AY80" s="78">
        <v>76.433320445168832</v>
      </c>
      <c r="AZ80" s="78">
        <v>0</v>
      </c>
      <c r="BA80" s="78">
        <v>0</v>
      </c>
      <c r="BB80" s="78">
        <v>4.3590453541344143</v>
      </c>
      <c r="BC80" s="78">
        <v>8.9165497916972623</v>
      </c>
      <c r="BD80" s="78">
        <v>3.125393998285372</v>
      </c>
      <c r="BE80" s="79">
        <v>0</v>
      </c>
      <c r="BF80" s="50">
        <v>0</v>
      </c>
      <c r="BG80" s="50">
        <v>0</v>
      </c>
      <c r="BH80" s="50">
        <v>0</v>
      </c>
      <c r="BI80" s="50">
        <v>0</v>
      </c>
      <c r="BJ80" s="50">
        <v>0</v>
      </c>
      <c r="BK80" s="50">
        <v>0</v>
      </c>
      <c r="BL80" s="50">
        <v>0</v>
      </c>
      <c r="BM80" s="50">
        <v>0</v>
      </c>
      <c r="BN80" s="50">
        <v>0</v>
      </c>
      <c r="BO80" s="50">
        <v>0</v>
      </c>
      <c r="BP80" s="50">
        <v>0</v>
      </c>
      <c r="BQ80" s="50">
        <v>0</v>
      </c>
      <c r="BR80" s="50">
        <v>0</v>
      </c>
      <c r="BS80" s="50">
        <v>0</v>
      </c>
      <c r="BT80" s="50">
        <v>0</v>
      </c>
      <c r="BU80" s="50">
        <v>0</v>
      </c>
      <c r="BV80" s="50">
        <v>0</v>
      </c>
      <c r="BW80" s="50">
        <v>0</v>
      </c>
      <c r="BX80" s="50">
        <v>0</v>
      </c>
      <c r="BY80" s="50">
        <v>0</v>
      </c>
      <c r="BZ80" s="50">
        <v>0</v>
      </c>
      <c r="CA80" s="50">
        <v>0</v>
      </c>
      <c r="CB80" s="50">
        <v>0</v>
      </c>
      <c r="CC80" s="50">
        <v>0</v>
      </c>
      <c r="CD80" s="50">
        <v>0</v>
      </c>
      <c r="CE80" s="50">
        <v>0</v>
      </c>
      <c r="CF80" s="50">
        <v>0</v>
      </c>
      <c r="CG80" s="50">
        <v>0</v>
      </c>
      <c r="CH80" s="50">
        <v>0</v>
      </c>
      <c r="CI80" s="50">
        <v>0</v>
      </c>
      <c r="CJ80" s="50">
        <v>0</v>
      </c>
      <c r="CK80" s="50">
        <v>0</v>
      </c>
      <c r="CL80" s="50">
        <v>0</v>
      </c>
      <c r="CM80" s="50">
        <v>0</v>
      </c>
      <c r="CN80" s="50">
        <v>0</v>
      </c>
      <c r="CO80" s="50">
        <v>0</v>
      </c>
      <c r="CP80" s="50">
        <v>0</v>
      </c>
      <c r="CQ80" s="50">
        <v>0</v>
      </c>
      <c r="CR80" s="50">
        <v>0</v>
      </c>
      <c r="CS80" s="50">
        <v>0</v>
      </c>
      <c r="CT80" s="50">
        <v>0</v>
      </c>
      <c r="CU80" s="50">
        <v>0</v>
      </c>
      <c r="CV80" s="50">
        <v>0</v>
      </c>
      <c r="CW80" s="50">
        <v>0</v>
      </c>
      <c r="CX80" s="75">
        <v>0</v>
      </c>
      <c r="CY80" s="59">
        <v>3564.8030299868637</v>
      </c>
    </row>
    <row r="81" spans="1:103" ht="13">
      <c r="A81" s="5"/>
      <c r="B81" s="76" t="s">
        <v>37</v>
      </c>
      <c r="C81" s="25" t="s">
        <v>123</v>
      </c>
      <c r="D81" s="77">
        <v>0</v>
      </c>
      <c r="E81" s="78">
        <v>0</v>
      </c>
      <c r="F81" s="78">
        <v>0</v>
      </c>
      <c r="G81" s="78">
        <v>0</v>
      </c>
      <c r="H81" s="78">
        <v>2.198723943317785E-2</v>
      </c>
      <c r="I81" s="78">
        <v>2.3993788018578403E-3</v>
      </c>
      <c r="J81" s="78">
        <v>0</v>
      </c>
      <c r="K81" s="78">
        <v>0</v>
      </c>
      <c r="L81" s="78">
        <v>0</v>
      </c>
      <c r="M81" s="78">
        <v>0</v>
      </c>
      <c r="N81" s="78">
        <v>0</v>
      </c>
      <c r="O81" s="78">
        <v>0</v>
      </c>
      <c r="P81" s="78">
        <v>0</v>
      </c>
      <c r="Q81" s="78">
        <v>0</v>
      </c>
      <c r="R81" s="78">
        <v>0</v>
      </c>
      <c r="S81" s="78">
        <v>1.2072599583755968E-3</v>
      </c>
      <c r="T81" s="78">
        <v>3.3408189871308456E-3</v>
      </c>
      <c r="U81" s="78">
        <v>0</v>
      </c>
      <c r="V81" s="78">
        <v>2.2858051218796992E-2</v>
      </c>
      <c r="W81" s="78">
        <v>1.178203101992412E-2</v>
      </c>
      <c r="X81" s="78">
        <v>0.28110737949329045</v>
      </c>
      <c r="Y81" s="78">
        <v>7.1606349668287992E-3</v>
      </c>
      <c r="Z81" s="78">
        <v>8.3133334447710663</v>
      </c>
      <c r="AA81" s="78">
        <v>0.78619036647001184</v>
      </c>
      <c r="AB81" s="78">
        <v>0</v>
      </c>
      <c r="AC81" s="78">
        <v>0</v>
      </c>
      <c r="AD81" s="78">
        <v>10.304347066783309</v>
      </c>
      <c r="AE81" s="78">
        <v>1.3341775101046847</v>
      </c>
      <c r="AF81" s="78">
        <v>3.1440117835130583</v>
      </c>
      <c r="AG81" s="78">
        <v>3.9547331525473295</v>
      </c>
      <c r="AH81" s="78">
        <v>1926.231842879326</v>
      </c>
      <c r="AI81" s="78">
        <v>121.66022584333618</v>
      </c>
      <c r="AJ81" s="78">
        <v>7.7756379925981678</v>
      </c>
      <c r="AK81" s="78">
        <v>346.88315111604015</v>
      </c>
      <c r="AL81" s="78">
        <v>66.164316718911579</v>
      </c>
      <c r="AM81" s="78">
        <v>5.0583666735179979E-2</v>
      </c>
      <c r="AN81" s="78">
        <v>0</v>
      </c>
      <c r="AO81" s="78">
        <v>0</v>
      </c>
      <c r="AP81" s="78">
        <v>0</v>
      </c>
      <c r="AQ81" s="78">
        <v>0.90332178218769354</v>
      </c>
      <c r="AR81" s="78">
        <v>0</v>
      </c>
      <c r="AS81" s="78">
        <v>0</v>
      </c>
      <c r="AT81" s="78">
        <v>0</v>
      </c>
      <c r="AU81" s="78">
        <v>5.7817690630444103</v>
      </c>
      <c r="AV81" s="78">
        <v>0</v>
      </c>
      <c r="AW81" s="78">
        <v>0.53551691714690908</v>
      </c>
      <c r="AX81" s="78">
        <v>24.096409803849077</v>
      </c>
      <c r="AY81" s="78">
        <v>90.722473329590201</v>
      </c>
      <c r="AZ81" s="78">
        <v>0</v>
      </c>
      <c r="BA81" s="78">
        <v>0</v>
      </c>
      <c r="BB81" s="78">
        <v>0</v>
      </c>
      <c r="BC81" s="78">
        <v>0</v>
      </c>
      <c r="BD81" s="78">
        <v>0</v>
      </c>
      <c r="BE81" s="79">
        <v>0</v>
      </c>
      <c r="BF81" s="50">
        <v>0</v>
      </c>
      <c r="BG81" s="50">
        <v>0</v>
      </c>
      <c r="BH81" s="50">
        <v>0</v>
      </c>
      <c r="BI81" s="50">
        <v>0</v>
      </c>
      <c r="BJ81" s="50">
        <v>0</v>
      </c>
      <c r="BK81" s="50">
        <v>0</v>
      </c>
      <c r="BL81" s="50">
        <v>0</v>
      </c>
      <c r="BM81" s="50">
        <v>0</v>
      </c>
      <c r="BN81" s="50">
        <v>0</v>
      </c>
      <c r="BO81" s="50">
        <v>0</v>
      </c>
      <c r="BP81" s="50">
        <v>0</v>
      </c>
      <c r="BQ81" s="50">
        <v>0</v>
      </c>
      <c r="BR81" s="50">
        <v>0</v>
      </c>
      <c r="BS81" s="50">
        <v>0</v>
      </c>
      <c r="BT81" s="50">
        <v>0</v>
      </c>
      <c r="BU81" s="50">
        <v>0</v>
      </c>
      <c r="BV81" s="50">
        <v>0</v>
      </c>
      <c r="BW81" s="50">
        <v>0</v>
      </c>
      <c r="BX81" s="50">
        <v>0</v>
      </c>
      <c r="BY81" s="50">
        <v>0</v>
      </c>
      <c r="BZ81" s="50">
        <v>0</v>
      </c>
      <c r="CA81" s="50">
        <v>0</v>
      </c>
      <c r="CB81" s="50">
        <v>0</v>
      </c>
      <c r="CC81" s="50">
        <v>0</v>
      </c>
      <c r="CD81" s="50">
        <v>0</v>
      </c>
      <c r="CE81" s="50">
        <v>0</v>
      </c>
      <c r="CF81" s="50">
        <v>0</v>
      </c>
      <c r="CG81" s="50">
        <v>0</v>
      </c>
      <c r="CH81" s="50">
        <v>0</v>
      </c>
      <c r="CI81" s="50">
        <v>0</v>
      </c>
      <c r="CJ81" s="50">
        <v>0</v>
      </c>
      <c r="CK81" s="50">
        <v>0</v>
      </c>
      <c r="CL81" s="50">
        <v>0</v>
      </c>
      <c r="CM81" s="50">
        <v>0</v>
      </c>
      <c r="CN81" s="50">
        <v>0</v>
      </c>
      <c r="CO81" s="50">
        <v>0</v>
      </c>
      <c r="CP81" s="50">
        <v>0</v>
      </c>
      <c r="CQ81" s="50">
        <v>0</v>
      </c>
      <c r="CR81" s="50">
        <v>0</v>
      </c>
      <c r="CS81" s="50">
        <v>0</v>
      </c>
      <c r="CT81" s="50">
        <v>0</v>
      </c>
      <c r="CU81" s="50">
        <v>0</v>
      </c>
      <c r="CV81" s="50">
        <v>0</v>
      </c>
      <c r="CW81" s="50">
        <v>0</v>
      </c>
      <c r="CX81" s="75">
        <v>0</v>
      </c>
      <c r="CY81" s="59">
        <v>2618.9938852308346</v>
      </c>
    </row>
    <row r="82" spans="1:103" ht="13">
      <c r="A82" s="5"/>
      <c r="B82" s="76" t="s">
        <v>8</v>
      </c>
      <c r="C82" s="25" t="s">
        <v>124</v>
      </c>
      <c r="D82" s="77">
        <v>0</v>
      </c>
      <c r="E82" s="78">
        <v>0</v>
      </c>
      <c r="F82" s="78">
        <v>0</v>
      </c>
      <c r="G82" s="78">
        <v>0</v>
      </c>
      <c r="H82" s="78">
        <v>0</v>
      </c>
      <c r="I82" s="78">
        <v>0</v>
      </c>
      <c r="J82" s="78">
        <v>0</v>
      </c>
      <c r="K82" s="78">
        <v>0</v>
      </c>
      <c r="L82" s="78">
        <v>0</v>
      </c>
      <c r="M82" s="78">
        <v>0</v>
      </c>
      <c r="N82" s="78">
        <v>0</v>
      </c>
      <c r="O82" s="78">
        <v>0</v>
      </c>
      <c r="P82" s="78">
        <v>0</v>
      </c>
      <c r="Q82" s="78">
        <v>0</v>
      </c>
      <c r="R82" s="78">
        <v>0</v>
      </c>
      <c r="S82" s="78">
        <v>0</v>
      </c>
      <c r="T82" s="78">
        <v>0</v>
      </c>
      <c r="U82" s="78">
        <v>0</v>
      </c>
      <c r="V82" s="78">
        <v>0</v>
      </c>
      <c r="W82" s="78">
        <v>0</v>
      </c>
      <c r="X82" s="78">
        <v>0</v>
      </c>
      <c r="Y82" s="78">
        <v>0</v>
      </c>
      <c r="Z82" s="78">
        <v>0.32177071926262724</v>
      </c>
      <c r="AA82" s="78">
        <v>0</v>
      </c>
      <c r="AB82" s="78">
        <v>0</v>
      </c>
      <c r="AC82" s="78">
        <v>0</v>
      </c>
      <c r="AD82" s="78">
        <v>5.0669677622402007</v>
      </c>
      <c r="AE82" s="78">
        <v>0</v>
      </c>
      <c r="AF82" s="78">
        <v>0</v>
      </c>
      <c r="AG82" s="78">
        <v>80.412426302572015</v>
      </c>
      <c r="AH82" s="78">
        <v>9.6089250315287437E-4</v>
      </c>
      <c r="AI82" s="78">
        <v>0</v>
      </c>
      <c r="AJ82" s="78">
        <v>0</v>
      </c>
      <c r="AK82" s="78">
        <v>0</v>
      </c>
      <c r="AL82" s="78">
        <v>0</v>
      </c>
      <c r="AM82" s="78">
        <v>1896.3117841230353</v>
      </c>
      <c r="AN82" s="78">
        <v>0</v>
      </c>
      <c r="AO82" s="78">
        <v>0</v>
      </c>
      <c r="AP82" s="78">
        <v>0</v>
      </c>
      <c r="AQ82" s="78">
        <v>7.9899063608761353E-2</v>
      </c>
      <c r="AR82" s="78">
        <v>0</v>
      </c>
      <c r="AS82" s="78">
        <v>0</v>
      </c>
      <c r="AT82" s="78">
        <v>0</v>
      </c>
      <c r="AU82" s="78">
        <v>4.2473885731129304</v>
      </c>
      <c r="AV82" s="78">
        <v>0</v>
      </c>
      <c r="AW82" s="78">
        <v>2.3058576164029614E-2</v>
      </c>
      <c r="AX82" s="78">
        <v>0</v>
      </c>
      <c r="AY82" s="78">
        <v>0.55025819748756555</v>
      </c>
      <c r="AZ82" s="78">
        <v>0</v>
      </c>
      <c r="BA82" s="78">
        <v>0</v>
      </c>
      <c r="BB82" s="78">
        <v>0</v>
      </c>
      <c r="BC82" s="78">
        <v>21.450985627940728</v>
      </c>
      <c r="BD82" s="78">
        <v>3.8561213956090947</v>
      </c>
      <c r="BE82" s="79">
        <v>0</v>
      </c>
      <c r="BF82" s="50">
        <v>0</v>
      </c>
      <c r="BG82" s="50">
        <v>0</v>
      </c>
      <c r="BH82" s="50">
        <v>0</v>
      </c>
      <c r="BI82" s="50">
        <v>0</v>
      </c>
      <c r="BJ82" s="50">
        <v>0</v>
      </c>
      <c r="BK82" s="50">
        <v>0</v>
      </c>
      <c r="BL82" s="50">
        <v>0</v>
      </c>
      <c r="BM82" s="50">
        <v>0</v>
      </c>
      <c r="BN82" s="50">
        <v>0</v>
      </c>
      <c r="BO82" s="50">
        <v>0</v>
      </c>
      <c r="BP82" s="50">
        <v>0</v>
      </c>
      <c r="BQ82" s="50">
        <v>0</v>
      </c>
      <c r="BR82" s="50">
        <v>0</v>
      </c>
      <c r="BS82" s="50">
        <v>0</v>
      </c>
      <c r="BT82" s="50">
        <v>0</v>
      </c>
      <c r="BU82" s="50">
        <v>0</v>
      </c>
      <c r="BV82" s="50">
        <v>0</v>
      </c>
      <c r="BW82" s="50">
        <v>0</v>
      </c>
      <c r="BX82" s="50">
        <v>0</v>
      </c>
      <c r="BY82" s="50">
        <v>0</v>
      </c>
      <c r="BZ82" s="50">
        <v>0</v>
      </c>
      <c r="CA82" s="50">
        <v>0</v>
      </c>
      <c r="CB82" s="50">
        <v>0</v>
      </c>
      <c r="CC82" s="50">
        <v>0</v>
      </c>
      <c r="CD82" s="50">
        <v>0</v>
      </c>
      <c r="CE82" s="50">
        <v>0</v>
      </c>
      <c r="CF82" s="50">
        <v>0</v>
      </c>
      <c r="CG82" s="50">
        <v>0</v>
      </c>
      <c r="CH82" s="50">
        <v>0</v>
      </c>
      <c r="CI82" s="50">
        <v>0</v>
      </c>
      <c r="CJ82" s="50">
        <v>0</v>
      </c>
      <c r="CK82" s="50">
        <v>0</v>
      </c>
      <c r="CL82" s="50">
        <v>0</v>
      </c>
      <c r="CM82" s="50">
        <v>0</v>
      </c>
      <c r="CN82" s="50">
        <v>0</v>
      </c>
      <c r="CO82" s="50">
        <v>0</v>
      </c>
      <c r="CP82" s="50">
        <v>0</v>
      </c>
      <c r="CQ82" s="50">
        <v>0</v>
      </c>
      <c r="CR82" s="50">
        <v>0</v>
      </c>
      <c r="CS82" s="50">
        <v>0</v>
      </c>
      <c r="CT82" s="50">
        <v>0</v>
      </c>
      <c r="CU82" s="50">
        <v>0</v>
      </c>
      <c r="CV82" s="50">
        <v>0</v>
      </c>
      <c r="CW82" s="50">
        <v>0</v>
      </c>
      <c r="CX82" s="75">
        <v>0</v>
      </c>
      <c r="CY82" s="59">
        <v>2012.3216212335365</v>
      </c>
    </row>
    <row r="83" spans="1:103" ht="13">
      <c r="A83" s="5"/>
      <c r="B83" s="76" t="s">
        <v>38</v>
      </c>
      <c r="C83" s="25" t="s">
        <v>125</v>
      </c>
      <c r="D83" s="77">
        <v>0</v>
      </c>
      <c r="E83" s="78">
        <v>0</v>
      </c>
      <c r="F83" s="78">
        <v>0</v>
      </c>
      <c r="G83" s="78">
        <v>0</v>
      </c>
      <c r="H83" s="78">
        <v>0</v>
      </c>
      <c r="I83" s="78">
        <v>0</v>
      </c>
      <c r="J83" s="78">
        <v>0</v>
      </c>
      <c r="K83" s="78">
        <v>0</v>
      </c>
      <c r="L83" s="78">
        <v>8.3206249714314247</v>
      </c>
      <c r="M83" s="78">
        <v>0</v>
      </c>
      <c r="N83" s="78">
        <v>0</v>
      </c>
      <c r="O83" s="78">
        <v>0</v>
      </c>
      <c r="P83" s="78">
        <v>0</v>
      </c>
      <c r="Q83" s="78">
        <v>0</v>
      </c>
      <c r="R83" s="78">
        <v>0</v>
      </c>
      <c r="S83" s="78">
        <v>0</v>
      </c>
      <c r="T83" s="78">
        <v>0</v>
      </c>
      <c r="U83" s="78">
        <v>0</v>
      </c>
      <c r="V83" s="78">
        <v>0</v>
      </c>
      <c r="W83" s="78">
        <v>0</v>
      </c>
      <c r="X83" s="78">
        <v>0</v>
      </c>
      <c r="Y83" s="78">
        <v>0</v>
      </c>
      <c r="Z83" s="78">
        <v>0.50499954422099957</v>
      </c>
      <c r="AA83" s="78">
        <v>0</v>
      </c>
      <c r="AB83" s="78">
        <v>0</v>
      </c>
      <c r="AC83" s="78">
        <v>0</v>
      </c>
      <c r="AD83" s="78">
        <v>6.9656062844543571</v>
      </c>
      <c r="AE83" s="78">
        <v>0</v>
      </c>
      <c r="AF83" s="78">
        <v>0.55224597816190746</v>
      </c>
      <c r="AG83" s="78">
        <v>0.66251141252290768</v>
      </c>
      <c r="AH83" s="78">
        <v>0</v>
      </c>
      <c r="AI83" s="78">
        <v>0</v>
      </c>
      <c r="AJ83" s="78">
        <v>0</v>
      </c>
      <c r="AK83" s="78">
        <v>0</v>
      </c>
      <c r="AL83" s="78">
        <v>0</v>
      </c>
      <c r="AM83" s="78">
        <v>0</v>
      </c>
      <c r="AN83" s="78">
        <v>93.748985146480862</v>
      </c>
      <c r="AO83" s="78">
        <v>74.354386688966841</v>
      </c>
      <c r="AP83" s="78">
        <v>1.160169831291267E-2</v>
      </c>
      <c r="AQ83" s="78">
        <v>2.9296318443385934</v>
      </c>
      <c r="AR83" s="78">
        <v>0</v>
      </c>
      <c r="AS83" s="78">
        <v>0</v>
      </c>
      <c r="AT83" s="78">
        <v>0</v>
      </c>
      <c r="AU83" s="78">
        <v>1.0102055958741492</v>
      </c>
      <c r="AV83" s="78">
        <v>0</v>
      </c>
      <c r="AW83" s="78">
        <v>0.19252768027231823</v>
      </c>
      <c r="AX83" s="78">
        <v>12.986770341024556</v>
      </c>
      <c r="AY83" s="78">
        <v>4.6080107501213075</v>
      </c>
      <c r="AZ83" s="78">
        <v>0</v>
      </c>
      <c r="BA83" s="78">
        <v>6.4240432193787542E-2</v>
      </c>
      <c r="BB83" s="78">
        <v>0</v>
      </c>
      <c r="BC83" s="78">
        <v>0</v>
      </c>
      <c r="BD83" s="78">
        <v>0.14837099651428329</v>
      </c>
      <c r="BE83" s="79">
        <v>0</v>
      </c>
      <c r="BF83" s="50">
        <v>0</v>
      </c>
      <c r="BG83" s="50">
        <v>0</v>
      </c>
      <c r="BH83" s="50">
        <v>0</v>
      </c>
      <c r="BI83" s="50">
        <v>0</v>
      </c>
      <c r="BJ83" s="50">
        <v>0</v>
      </c>
      <c r="BK83" s="50">
        <v>0</v>
      </c>
      <c r="BL83" s="50">
        <v>0</v>
      </c>
      <c r="BM83" s="50">
        <v>0</v>
      </c>
      <c r="BN83" s="50">
        <v>0</v>
      </c>
      <c r="BO83" s="50">
        <v>0</v>
      </c>
      <c r="BP83" s="50">
        <v>0</v>
      </c>
      <c r="BQ83" s="50">
        <v>0</v>
      </c>
      <c r="BR83" s="50">
        <v>0</v>
      </c>
      <c r="BS83" s="50">
        <v>0</v>
      </c>
      <c r="BT83" s="50">
        <v>0</v>
      </c>
      <c r="BU83" s="50">
        <v>0</v>
      </c>
      <c r="BV83" s="50">
        <v>0</v>
      </c>
      <c r="BW83" s="50">
        <v>0</v>
      </c>
      <c r="BX83" s="50">
        <v>0</v>
      </c>
      <c r="BY83" s="50">
        <v>0</v>
      </c>
      <c r="BZ83" s="50">
        <v>0</v>
      </c>
      <c r="CA83" s="50">
        <v>0</v>
      </c>
      <c r="CB83" s="50">
        <v>0</v>
      </c>
      <c r="CC83" s="50">
        <v>0</v>
      </c>
      <c r="CD83" s="50">
        <v>0</v>
      </c>
      <c r="CE83" s="50">
        <v>0</v>
      </c>
      <c r="CF83" s="50">
        <v>0</v>
      </c>
      <c r="CG83" s="50">
        <v>0</v>
      </c>
      <c r="CH83" s="50">
        <v>0</v>
      </c>
      <c r="CI83" s="50">
        <v>0</v>
      </c>
      <c r="CJ83" s="50">
        <v>0</v>
      </c>
      <c r="CK83" s="50">
        <v>0</v>
      </c>
      <c r="CL83" s="50">
        <v>0</v>
      </c>
      <c r="CM83" s="50">
        <v>0</v>
      </c>
      <c r="CN83" s="50">
        <v>0</v>
      </c>
      <c r="CO83" s="50">
        <v>0</v>
      </c>
      <c r="CP83" s="50">
        <v>0</v>
      </c>
      <c r="CQ83" s="50">
        <v>0</v>
      </c>
      <c r="CR83" s="50">
        <v>0</v>
      </c>
      <c r="CS83" s="50">
        <v>0</v>
      </c>
      <c r="CT83" s="50">
        <v>0</v>
      </c>
      <c r="CU83" s="50">
        <v>0</v>
      </c>
      <c r="CV83" s="50">
        <v>0</v>
      </c>
      <c r="CW83" s="50">
        <v>0</v>
      </c>
      <c r="CX83" s="75">
        <v>0</v>
      </c>
      <c r="CY83" s="59">
        <v>207.06071936489121</v>
      </c>
    </row>
    <row r="84" spans="1:103" ht="13">
      <c r="A84" s="5"/>
      <c r="B84" s="76" t="s">
        <v>39</v>
      </c>
      <c r="C84" s="25" t="s">
        <v>126</v>
      </c>
      <c r="D84" s="77">
        <v>0</v>
      </c>
      <c r="E84" s="78">
        <v>0</v>
      </c>
      <c r="F84" s="78">
        <v>0</v>
      </c>
      <c r="G84" s="78">
        <v>0</v>
      </c>
      <c r="H84" s="78">
        <v>0</v>
      </c>
      <c r="I84" s="78">
        <v>0</v>
      </c>
      <c r="J84" s="78">
        <v>0</v>
      </c>
      <c r="K84" s="78">
        <v>0</v>
      </c>
      <c r="L84" s="78">
        <v>0</v>
      </c>
      <c r="M84" s="78">
        <v>0</v>
      </c>
      <c r="N84" s="78">
        <v>0</v>
      </c>
      <c r="O84" s="78">
        <v>0</v>
      </c>
      <c r="P84" s="78">
        <v>0</v>
      </c>
      <c r="Q84" s="78">
        <v>0</v>
      </c>
      <c r="R84" s="78">
        <v>0</v>
      </c>
      <c r="S84" s="78">
        <v>0</v>
      </c>
      <c r="T84" s="78">
        <v>22.45784720211914</v>
      </c>
      <c r="U84" s="78">
        <v>0</v>
      </c>
      <c r="V84" s="78">
        <v>0</v>
      </c>
      <c r="W84" s="78">
        <v>0</v>
      </c>
      <c r="X84" s="78">
        <v>0</v>
      </c>
      <c r="Y84" s="78">
        <v>0</v>
      </c>
      <c r="Z84" s="78">
        <v>3.4485166842572297</v>
      </c>
      <c r="AA84" s="78">
        <v>0</v>
      </c>
      <c r="AB84" s="78">
        <v>0</v>
      </c>
      <c r="AC84" s="78">
        <v>0</v>
      </c>
      <c r="AD84" s="78">
        <v>8.0841234023711248</v>
      </c>
      <c r="AE84" s="78">
        <v>0</v>
      </c>
      <c r="AF84" s="78">
        <v>0</v>
      </c>
      <c r="AG84" s="78">
        <v>0.99941206160808849</v>
      </c>
      <c r="AH84" s="78">
        <v>0</v>
      </c>
      <c r="AI84" s="78">
        <v>0</v>
      </c>
      <c r="AJ84" s="78">
        <v>0</v>
      </c>
      <c r="AK84" s="78">
        <v>0</v>
      </c>
      <c r="AL84" s="78">
        <v>0</v>
      </c>
      <c r="AM84" s="78">
        <v>0</v>
      </c>
      <c r="AN84" s="78">
        <v>0</v>
      </c>
      <c r="AO84" s="78">
        <v>0</v>
      </c>
      <c r="AP84" s="78">
        <v>252.43902616283668</v>
      </c>
      <c r="AQ84" s="78">
        <v>7.5909227571475224</v>
      </c>
      <c r="AR84" s="78">
        <v>0</v>
      </c>
      <c r="AS84" s="78">
        <v>0</v>
      </c>
      <c r="AT84" s="78">
        <v>0</v>
      </c>
      <c r="AU84" s="78">
        <v>1.3619794790871984</v>
      </c>
      <c r="AV84" s="78">
        <v>0</v>
      </c>
      <c r="AW84" s="78">
        <v>22.894356335429553</v>
      </c>
      <c r="AX84" s="78">
        <v>0</v>
      </c>
      <c r="AY84" s="78">
        <v>4.1305259315112881</v>
      </c>
      <c r="AZ84" s="78">
        <v>0</v>
      </c>
      <c r="BA84" s="78">
        <v>0</v>
      </c>
      <c r="BB84" s="78">
        <v>0</v>
      </c>
      <c r="BC84" s="78">
        <v>0</v>
      </c>
      <c r="BD84" s="78">
        <v>0</v>
      </c>
      <c r="BE84" s="79">
        <v>0</v>
      </c>
      <c r="BF84" s="50">
        <v>0</v>
      </c>
      <c r="BG84" s="50">
        <v>0</v>
      </c>
      <c r="BH84" s="50">
        <v>0</v>
      </c>
      <c r="BI84" s="50">
        <v>0</v>
      </c>
      <c r="BJ84" s="50">
        <v>0</v>
      </c>
      <c r="BK84" s="50">
        <v>0</v>
      </c>
      <c r="BL84" s="50">
        <v>0</v>
      </c>
      <c r="BM84" s="50">
        <v>0</v>
      </c>
      <c r="BN84" s="50">
        <v>0</v>
      </c>
      <c r="BO84" s="50">
        <v>0</v>
      </c>
      <c r="BP84" s="50">
        <v>0</v>
      </c>
      <c r="BQ84" s="50">
        <v>0</v>
      </c>
      <c r="BR84" s="50">
        <v>0</v>
      </c>
      <c r="BS84" s="50">
        <v>0</v>
      </c>
      <c r="BT84" s="50">
        <v>0</v>
      </c>
      <c r="BU84" s="50">
        <v>0</v>
      </c>
      <c r="BV84" s="50">
        <v>0</v>
      </c>
      <c r="BW84" s="50">
        <v>0</v>
      </c>
      <c r="BX84" s="50">
        <v>0</v>
      </c>
      <c r="BY84" s="50">
        <v>0</v>
      </c>
      <c r="BZ84" s="50">
        <v>0</v>
      </c>
      <c r="CA84" s="50">
        <v>0</v>
      </c>
      <c r="CB84" s="50">
        <v>0</v>
      </c>
      <c r="CC84" s="50">
        <v>0</v>
      </c>
      <c r="CD84" s="50">
        <v>0</v>
      </c>
      <c r="CE84" s="50">
        <v>0</v>
      </c>
      <c r="CF84" s="50">
        <v>0</v>
      </c>
      <c r="CG84" s="50">
        <v>0</v>
      </c>
      <c r="CH84" s="50">
        <v>0</v>
      </c>
      <c r="CI84" s="50">
        <v>0</v>
      </c>
      <c r="CJ84" s="50">
        <v>0</v>
      </c>
      <c r="CK84" s="50">
        <v>0</v>
      </c>
      <c r="CL84" s="50">
        <v>0</v>
      </c>
      <c r="CM84" s="50">
        <v>0</v>
      </c>
      <c r="CN84" s="50">
        <v>0</v>
      </c>
      <c r="CO84" s="50">
        <v>0</v>
      </c>
      <c r="CP84" s="50">
        <v>0</v>
      </c>
      <c r="CQ84" s="50">
        <v>0</v>
      </c>
      <c r="CR84" s="50">
        <v>0</v>
      </c>
      <c r="CS84" s="50">
        <v>0</v>
      </c>
      <c r="CT84" s="50">
        <v>0</v>
      </c>
      <c r="CU84" s="50">
        <v>0</v>
      </c>
      <c r="CV84" s="50">
        <v>0</v>
      </c>
      <c r="CW84" s="50">
        <v>0</v>
      </c>
      <c r="CX84" s="75">
        <v>0</v>
      </c>
      <c r="CY84" s="59">
        <v>323.40671001636781</v>
      </c>
    </row>
    <row r="85" spans="1:103" ht="13">
      <c r="A85" s="5"/>
      <c r="B85" s="76" t="s">
        <v>40</v>
      </c>
      <c r="C85" s="25" t="s">
        <v>127</v>
      </c>
      <c r="D85" s="77">
        <v>0</v>
      </c>
      <c r="E85" s="78">
        <v>0</v>
      </c>
      <c r="F85" s="78">
        <v>0</v>
      </c>
      <c r="G85" s="78">
        <v>0</v>
      </c>
      <c r="H85" s="78">
        <v>0</v>
      </c>
      <c r="I85" s="78">
        <v>0</v>
      </c>
      <c r="J85" s="78">
        <v>0</v>
      </c>
      <c r="K85" s="78">
        <v>0</v>
      </c>
      <c r="L85" s="78">
        <v>0</v>
      </c>
      <c r="M85" s="78">
        <v>0</v>
      </c>
      <c r="N85" s="78">
        <v>0</v>
      </c>
      <c r="O85" s="78">
        <v>0</v>
      </c>
      <c r="P85" s="78">
        <v>0</v>
      </c>
      <c r="Q85" s="78">
        <v>0</v>
      </c>
      <c r="R85" s="78">
        <v>0</v>
      </c>
      <c r="S85" s="78">
        <v>0</v>
      </c>
      <c r="T85" s="78">
        <v>14.068618738057131</v>
      </c>
      <c r="U85" s="78">
        <v>0</v>
      </c>
      <c r="V85" s="78">
        <v>0</v>
      </c>
      <c r="W85" s="78">
        <v>0</v>
      </c>
      <c r="X85" s="78">
        <v>0</v>
      </c>
      <c r="Y85" s="78">
        <v>0</v>
      </c>
      <c r="Z85" s="78">
        <v>9.5840989075780794</v>
      </c>
      <c r="AA85" s="78">
        <v>0</v>
      </c>
      <c r="AB85" s="78">
        <v>0</v>
      </c>
      <c r="AC85" s="78">
        <v>0</v>
      </c>
      <c r="AD85" s="78">
        <v>6.2232199782119126</v>
      </c>
      <c r="AE85" s="78">
        <v>0</v>
      </c>
      <c r="AF85" s="78">
        <v>17.645912316520548</v>
      </c>
      <c r="AG85" s="78">
        <v>5.6025624511496996</v>
      </c>
      <c r="AH85" s="78">
        <v>5.7480257196003155E-4</v>
      </c>
      <c r="AI85" s="78">
        <v>0</v>
      </c>
      <c r="AJ85" s="78">
        <v>0</v>
      </c>
      <c r="AK85" s="78">
        <v>0</v>
      </c>
      <c r="AL85" s="78">
        <v>0</v>
      </c>
      <c r="AM85" s="78">
        <v>0</v>
      </c>
      <c r="AN85" s="78">
        <v>25.975459826768173</v>
      </c>
      <c r="AO85" s="78">
        <v>0</v>
      </c>
      <c r="AP85" s="78">
        <v>0.52566891982627406</v>
      </c>
      <c r="AQ85" s="78">
        <v>403.88116959703217</v>
      </c>
      <c r="AR85" s="78">
        <v>0</v>
      </c>
      <c r="AS85" s="78">
        <v>0</v>
      </c>
      <c r="AT85" s="78">
        <v>0</v>
      </c>
      <c r="AU85" s="78">
        <v>1.3355159206376985</v>
      </c>
      <c r="AV85" s="78">
        <v>1.6979768804526081</v>
      </c>
      <c r="AW85" s="78">
        <v>3.3149453277876821</v>
      </c>
      <c r="AX85" s="78">
        <v>5.8839704566089415</v>
      </c>
      <c r="AY85" s="78">
        <v>1.8161160674865904</v>
      </c>
      <c r="AZ85" s="78">
        <v>0</v>
      </c>
      <c r="BA85" s="78">
        <v>7.4727766324524199</v>
      </c>
      <c r="BB85" s="78">
        <v>0</v>
      </c>
      <c r="BC85" s="78">
        <v>0</v>
      </c>
      <c r="BD85" s="78">
        <v>8.2532566425873366</v>
      </c>
      <c r="BE85" s="79">
        <v>0</v>
      </c>
      <c r="BF85" s="50">
        <v>0</v>
      </c>
      <c r="BG85" s="50">
        <v>0</v>
      </c>
      <c r="BH85" s="50">
        <v>0</v>
      </c>
      <c r="BI85" s="50">
        <v>0</v>
      </c>
      <c r="BJ85" s="50">
        <v>0</v>
      </c>
      <c r="BK85" s="50">
        <v>0</v>
      </c>
      <c r="BL85" s="50">
        <v>0</v>
      </c>
      <c r="BM85" s="50">
        <v>0</v>
      </c>
      <c r="BN85" s="50">
        <v>0</v>
      </c>
      <c r="BO85" s="50">
        <v>0</v>
      </c>
      <c r="BP85" s="50">
        <v>0</v>
      </c>
      <c r="BQ85" s="50">
        <v>0</v>
      </c>
      <c r="BR85" s="50">
        <v>0</v>
      </c>
      <c r="BS85" s="50">
        <v>0</v>
      </c>
      <c r="BT85" s="50">
        <v>0</v>
      </c>
      <c r="BU85" s="50">
        <v>0</v>
      </c>
      <c r="BV85" s="50">
        <v>0</v>
      </c>
      <c r="BW85" s="50">
        <v>0</v>
      </c>
      <c r="BX85" s="50">
        <v>0</v>
      </c>
      <c r="BY85" s="50">
        <v>0</v>
      </c>
      <c r="BZ85" s="50">
        <v>0</v>
      </c>
      <c r="CA85" s="50">
        <v>0</v>
      </c>
      <c r="CB85" s="50">
        <v>0</v>
      </c>
      <c r="CC85" s="50">
        <v>0</v>
      </c>
      <c r="CD85" s="50">
        <v>0</v>
      </c>
      <c r="CE85" s="50">
        <v>0</v>
      </c>
      <c r="CF85" s="50">
        <v>0</v>
      </c>
      <c r="CG85" s="50">
        <v>0</v>
      </c>
      <c r="CH85" s="50">
        <v>0</v>
      </c>
      <c r="CI85" s="50">
        <v>0</v>
      </c>
      <c r="CJ85" s="50">
        <v>0</v>
      </c>
      <c r="CK85" s="50">
        <v>0</v>
      </c>
      <c r="CL85" s="50">
        <v>0</v>
      </c>
      <c r="CM85" s="50">
        <v>0</v>
      </c>
      <c r="CN85" s="50">
        <v>0</v>
      </c>
      <c r="CO85" s="50">
        <v>0</v>
      </c>
      <c r="CP85" s="50">
        <v>0</v>
      </c>
      <c r="CQ85" s="50">
        <v>0</v>
      </c>
      <c r="CR85" s="50">
        <v>0</v>
      </c>
      <c r="CS85" s="50">
        <v>0</v>
      </c>
      <c r="CT85" s="50">
        <v>0</v>
      </c>
      <c r="CU85" s="50">
        <v>0</v>
      </c>
      <c r="CV85" s="50">
        <v>0</v>
      </c>
      <c r="CW85" s="50">
        <v>0</v>
      </c>
      <c r="CX85" s="75">
        <v>0</v>
      </c>
      <c r="CY85" s="59">
        <v>513.28184346572914</v>
      </c>
    </row>
    <row r="86" spans="1:103" ht="13">
      <c r="A86" s="5"/>
      <c r="B86" s="76" t="s">
        <v>41</v>
      </c>
      <c r="C86" s="25" t="s">
        <v>128</v>
      </c>
      <c r="D86" s="77">
        <v>0</v>
      </c>
      <c r="E86" s="78">
        <v>0</v>
      </c>
      <c r="F86" s="78">
        <v>0</v>
      </c>
      <c r="G86" s="78">
        <v>0</v>
      </c>
      <c r="H86" s="78">
        <v>0</v>
      </c>
      <c r="I86" s="78">
        <v>0</v>
      </c>
      <c r="J86" s="78">
        <v>0</v>
      </c>
      <c r="K86" s="78">
        <v>0</v>
      </c>
      <c r="L86" s="78">
        <v>0</v>
      </c>
      <c r="M86" s="78">
        <v>0</v>
      </c>
      <c r="N86" s="78">
        <v>0</v>
      </c>
      <c r="O86" s="78">
        <v>0</v>
      </c>
      <c r="P86" s="78">
        <v>0</v>
      </c>
      <c r="Q86" s="78">
        <v>0</v>
      </c>
      <c r="R86" s="78">
        <v>0</v>
      </c>
      <c r="S86" s="78">
        <v>0</v>
      </c>
      <c r="T86" s="78">
        <v>0</v>
      </c>
      <c r="U86" s="78">
        <v>0</v>
      </c>
      <c r="V86" s="78">
        <v>0</v>
      </c>
      <c r="W86" s="78">
        <v>0</v>
      </c>
      <c r="X86" s="78">
        <v>0</v>
      </c>
      <c r="Y86" s="78">
        <v>0</v>
      </c>
      <c r="Z86" s="78">
        <v>3.6335770482787571E-3</v>
      </c>
      <c r="AA86" s="78">
        <v>0</v>
      </c>
      <c r="AB86" s="78">
        <v>0</v>
      </c>
      <c r="AC86" s="78">
        <v>0</v>
      </c>
      <c r="AD86" s="78">
        <v>6.872367499651473E-2</v>
      </c>
      <c r="AE86" s="78">
        <v>0</v>
      </c>
      <c r="AF86" s="78">
        <v>0</v>
      </c>
      <c r="AG86" s="78">
        <v>0</v>
      </c>
      <c r="AH86" s="78">
        <v>0</v>
      </c>
      <c r="AI86" s="78">
        <v>0</v>
      </c>
      <c r="AJ86" s="78">
        <v>0</v>
      </c>
      <c r="AK86" s="78">
        <v>0</v>
      </c>
      <c r="AL86" s="78">
        <v>0</v>
      </c>
      <c r="AM86" s="78">
        <v>0</v>
      </c>
      <c r="AN86" s="78">
        <v>0</v>
      </c>
      <c r="AO86" s="78">
        <v>0</v>
      </c>
      <c r="AP86" s="78">
        <v>0</v>
      </c>
      <c r="AQ86" s="78">
        <v>3.7406250653561104</v>
      </c>
      <c r="AR86" s="78">
        <v>825.63899380321072</v>
      </c>
      <c r="AS86" s="78">
        <v>82.936681739684133</v>
      </c>
      <c r="AT86" s="78">
        <v>254.87664039538359</v>
      </c>
      <c r="AU86" s="78">
        <v>4.8126655562025178</v>
      </c>
      <c r="AV86" s="78">
        <v>0</v>
      </c>
      <c r="AW86" s="78">
        <v>1.6206323956937438</v>
      </c>
      <c r="AX86" s="78">
        <v>0</v>
      </c>
      <c r="AY86" s="78">
        <v>2.2153878258455286</v>
      </c>
      <c r="AZ86" s="78">
        <v>0</v>
      </c>
      <c r="BA86" s="78">
        <v>0</v>
      </c>
      <c r="BB86" s="78">
        <v>0</v>
      </c>
      <c r="BC86" s="78">
        <v>0</v>
      </c>
      <c r="BD86" s="78">
        <v>0</v>
      </c>
      <c r="BE86" s="79">
        <v>0</v>
      </c>
      <c r="BF86" s="50">
        <v>0</v>
      </c>
      <c r="BG86" s="50">
        <v>0</v>
      </c>
      <c r="BH86" s="50">
        <v>0</v>
      </c>
      <c r="BI86" s="50">
        <v>0</v>
      </c>
      <c r="BJ86" s="50">
        <v>0</v>
      </c>
      <c r="BK86" s="50">
        <v>0</v>
      </c>
      <c r="BL86" s="50">
        <v>0</v>
      </c>
      <c r="BM86" s="50">
        <v>0</v>
      </c>
      <c r="BN86" s="50">
        <v>0</v>
      </c>
      <c r="BO86" s="50">
        <v>0</v>
      </c>
      <c r="BP86" s="50">
        <v>0</v>
      </c>
      <c r="BQ86" s="50">
        <v>0</v>
      </c>
      <c r="BR86" s="50">
        <v>0</v>
      </c>
      <c r="BS86" s="50">
        <v>0</v>
      </c>
      <c r="BT86" s="50">
        <v>0</v>
      </c>
      <c r="BU86" s="50">
        <v>0</v>
      </c>
      <c r="BV86" s="50">
        <v>0</v>
      </c>
      <c r="BW86" s="50">
        <v>0</v>
      </c>
      <c r="BX86" s="50">
        <v>0</v>
      </c>
      <c r="BY86" s="50">
        <v>0</v>
      </c>
      <c r="BZ86" s="50">
        <v>0</v>
      </c>
      <c r="CA86" s="50">
        <v>0</v>
      </c>
      <c r="CB86" s="50">
        <v>0</v>
      </c>
      <c r="CC86" s="50">
        <v>0</v>
      </c>
      <c r="CD86" s="50">
        <v>0</v>
      </c>
      <c r="CE86" s="50">
        <v>0</v>
      </c>
      <c r="CF86" s="50">
        <v>0</v>
      </c>
      <c r="CG86" s="50">
        <v>0</v>
      </c>
      <c r="CH86" s="50">
        <v>0</v>
      </c>
      <c r="CI86" s="50">
        <v>0</v>
      </c>
      <c r="CJ86" s="50">
        <v>0</v>
      </c>
      <c r="CK86" s="50">
        <v>0</v>
      </c>
      <c r="CL86" s="50">
        <v>0</v>
      </c>
      <c r="CM86" s="50">
        <v>0</v>
      </c>
      <c r="CN86" s="50">
        <v>0</v>
      </c>
      <c r="CO86" s="50">
        <v>0</v>
      </c>
      <c r="CP86" s="50">
        <v>0</v>
      </c>
      <c r="CQ86" s="50">
        <v>0</v>
      </c>
      <c r="CR86" s="50">
        <v>0</v>
      </c>
      <c r="CS86" s="50">
        <v>0</v>
      </c>
      <c r="CT86" s="50">
        <v>0</v>
      </c>
      <c r="CU86" s="50">
        <v>0</v>
      </c>
      <c r="CV86" s="50">
        <v>0</v>
      </c>
      <c r="CW86" s="50">
        <v>0</v>
      </c>
      <c r="CX86" s="75">
        <v>0</v>
      </c>
      <c r="CY86" s="59">
        <v>1175.9139840334212</v>
      </c>
    </row>
    <row r="87" spans="1:103" ht="13">
      <c r="A87" s="5"/>
      <c r="B87" s="76" t="s">
        <v>11</v>
      </c>
      <c r="C87" s="25" t="s">
        <v>129</v>
      </c>
      <c r="D87" s="77">
        <v>0</v>
      </c>
      <c r="E87" s="78">
        <v>0</v>
      </c>
      <c r="F87" s="78">
        <v>0</v>
      </c>
      <c r="G87" s="78">
        <v>0</v>
      </c>
      <c r="H87" s="78">
        <v>9.2716231997193692E-3</v>
      </c>
      <c r="I87" s="78">
        <v>4.1208169935400565E-2</v>
      </c>
      <c r="J87" s="78">
        <v>0</v>
      </c>
      <c r="K87" s="78">
        <v>0</v>
      </c>
      <c r="L87" s="78">
        <v>0</v>
      </c>
      <c r="M87" s="78">
        <v>0</v>
      </c>
      <c r="N87" s="78">
        <v>5.3108248053328711E-3</v>
      </c>
      <c r="O87" s="78">
        <v>0</v>
      </c>
      <c r="P87" s="78">
        <v>0</v>
      </c>
      <c r="Q87" s="78">
        <v>0</v>
      </c>
      <c r="R87" s="78">
        <v>0</v>
      </c>
      <c r="S87" s="78">
        <v>0</v>
      </c>
      <c r="T87" s="78">
        <v>0</v>
      </c>
      <c r="U87" s="78">
        <v>0</v>
      </c>
      <c r="V87" s="78">
        <v>0</v>
      </c>
      <c r="W87" s="78">
        <v>0</v>
      </c>
      <c r="X87" s="78">
        <v>0</v>
      </c>
      <c r="Y87" s="78">
        <v>9.737441526546486E-4</v>
      </c>
      <c r="Z87" s="78">
        <v>0.27926392482760515</v>
      </c>
      <c r="AA87" s="78">
        <v>0</v>
      </c>
      <c r="AB87" s="78">
        <v>0</v>
      </c>
      <c r="AC87" s="78">
        <v>0</v>
      </c>
      <c r="AD87" s="78">
        <v>4.6061428747474746</v>
      </c>
      <c r="AE87" s="78">
        <v>0</v>
      </c>
      <c r="AF87" s="78">
        <v>0</v>
      </c>
      <c r="AG87" s="78">
        <v>0</v>
      </c>
      <c r="AH87" s="78">
        <v>0</v>
      </c>
      <c r="AI87" s="78">
        <v>0</v>
      </c>
      <c r="AJ87" s="78">
        <v>0</v>
      </c>
      <c r="AK87" s="78">
        <v>0</v>
      </c>
      <c r="AL87" s="78">
        <v>0</v>
      </c>
      <c r="AM87" s="78">
        <v>0</v>
      </c>
      <c r="AN87" s="78">
        <v>0</v>
      </c>
      <c r="AO87" s="78">
        <v>0</v>
      </c>
      <c r="AP87" s="78">
        <v>0</v>
      </c>
      <c r="AQ87" s="78">
        <v>2.2271243240610455E-2</v>
      </c>
      <c r="AR87" s="78">
        <v>0</v>
      </c>
      <c r="AS87" s="78">
        <v>0</v>
      </c>
      <c r="AT87" s="78">
        <v>10.618766722662588</v>
      </c>
      <c r="AU87" s="78">
        <v>2621.6810436223295</v>
      </c>
      <c r="AV87" s="78">
        <v>0</v>
      </c>
      <c r="AW87" s="78">
        <v>2.9654213835935306E-2</v>
      </c>
      <c r="AX87" s="78">
        <v>0</v>
      </c>
      <c r="AY87" s="78">
        <v>1.245562651990161</v>
      </c>
      <c r="AZ87" s="78">
        <v>0</v>
      </c>
      <c r="BA87" s="78">
        <v>0</v>
      </c>
      <c r="BB87" s="78">
        <v>0</v>
      </c>
      <c r="BC87" s="78">
        <v>0</v>
      </c>
      <c r="BD87" s="78">
        <v>0</v>
      </c>
      <c r="BE87" s="79">
        <v>0</v>
      </c>
      <c r="BF87" s="50">
        <v>0</v>
      </c>
      <c r="BG87" s="50">
        <v>0</v>
      </c>
      <c r="BH87" s="50">
        <v>0</v>
      </c>
      <c r="BI87" s="50">
        <v>0</v>
      </c>
      <c r="BJ87" s="50">
        <v>0</v>
      </c>
      <c r="BK87" s="50">
        <v>0</v>
      </c>
      <c r="BL87" s="50">
        <v>0</v>
      </c>
      <c r="BM87" s="50">
        <v>0</v>
      </c>
      <c r="BN87" s="50">
        <v>0</v>
      </c>
      <c r="BO87" s="50">
        <v>0</v>
      </c>
      <c r="BP87" s="50">
        <v>0</v>
      </c>
      <c r="BQ87" s="50">
        <v>0</v>
      </c>
      <c r="BR87" s="50">
        <v>0</v>
      </c>
      <c r="BS87" s="50">
        <v>0</v>
      </c>
      <c r="BT87" s="50">
        <v>0</v>
      </c>
      <c r="BU87" s="50">
        <v>0</v>
      </c>
      <c r="BV87" s="50">
        <v>0</v>
      </c>
      <c r="BW87" s="50">
        <v>0</v>
      </c>
      <c r="BX87" s="50">
        <v>0</v>
      </c>
      <c r="BY87" s="50">
        <v>0</v>
      </c>
      <c r="BZ87" s="50">
        <v>0</v>
      </c>
      <c r="CA87" s="50">
        <v>0</v>
      </c>
      <c r="CB87" s="50">
        <v>0</v>
      </c>
      <c r="CC87" s="50">
        <v>0</v>
      </c>
      <c r="CD87" s="50">
        <v>0</v>
      </c>
      <c r="CE87" s="50">
        <v>0</v>
      </c>
      <c r="CF87" s="50">
        <v>0</v>
      </c>
      <c r="CG87" s="50">
        <v>0</v>
      </c>
      <c r="CH87" s="50">
        <v>0</v>
      </c>
      <c r="CI87" s="50">
        <v>0</v>
      </c>
      <c r="CJ87" s="50">
        <v>0</v>
      </c>
      <c r="CK87" s="50">
        <v>0</v>
      </c>
      <c r="CL87" s="50">
        <v>0</v>
      </c>
      <c r="CM87" s="50">
        <v>0</v>
      </c>
      <c r="CN87" s="50">
        <v>0</v>
      </c>
      <c r="CO87" s="50">
        <v>0</v>
      </c>
      <c r="CP87" s="50">
        <v>0</v>
      </c>
      <c r="CQ87" s="50">
        <v>0</v>
      </c>
      <c r="CR87" s="50">
        <v>0</v>
      </c>
      <c r="CS87" s="50">
        <v>0</v>
      </c>
      <c r="CT87" s="50">
        <v>0</v>
      </c>
      <c r="CU87" s="50">
        <v>0</v>
      </c>
      <c r="CV87" s="50">
        <v>0</v>
      </c>
      <c r="CW87" s="50">
        <v>0</v>
      </c>
      <c r="CX87" s="75">
        <v>0</v>
      </c>
      <c r="CY87" s="59">
        <v>2638.5394696157268</v>
      </c>
    </row>
    <row r="88" spans="1:103" ht="13">
      <c r="A88" s="5"/>
      <c r="B88" s="76" t="s">
        <v>42</v>
      </c>
      <c r="C88" s="25" t="s">
        <v>93</v>
      </c>
      <c r="D88" s="77">
        <v>0</v>
      </c>
      <c r="E88" s="78">
        <v>0</v>
      </c>
      <c r="F88" s="78">
        <v>0</v>
      </c>
      <c r="G88" s="78">
        <v>0</v>
      </c>
      <c r="H88" s="78">
        <v>0</v>
      </c>
      <c r="I88" s="78">
        <v>1.1114967831852003E-3</v>
      </c>
      <c r="J88" s="78">
        <v>0</v>
      </c>
      <c r="K88" s="78">
        <v>0</v>
      </c>
      <c r="L88" s="78">
        <v>0</v>
      </c>
      <c r="M88" s="78">
        <v>0</v>
      </c>
      <c r="N88" s="78">
        <v>0</v>
      </c>
      <c r="O88" s="78">
        <v>0</v>
      </c>
      <c r="P88" s="78">
        <v>0</v>
      </c>
      <c r="Q88" s="78">
        <v>1.0188916318149166E-2</v>
      </c>
      <c r="R88" s="78">
        <v>4.2997231863573689E-3</v>
      </c>
      <c r="S88" s="78">
        <v>7.5370162362909691E-3</v>
      </c>
      <c r="T88" s="78">
        <v>2.6387861065368688E-2</v>
      </c>
      <c r="U88" s="78">
        <v>1.8964766492659546E-3</v>
      </c>
      <c r="V88" s="78">
        <v>1.9245227653191525E-2</v>
      </c>
      <c r="W88" s="78">
        <v>0.10158755335418305</v>
      </c>
      <c r="X88" s="78">
        <v>9.5088182002282442E-3</v>
      </c>
      <c r="Y88" s="78">
        <v>7.2421037923840664E-2</v>
      </c>
      <c r="Z88" s="78">
        <v>0.16981642559983026</v>
      </c>
      <c r="AA88" s="78">
        <v>44.388452703720688</v>
      </c>
      <c r="AB88" s="78">
        <v>1.1387568967868655</v>
      </c>
      <c r="AC88" s="78">
        <v>0</v>
      </c>
      <c r="AD88" s="78">
        <v>2.1599876926224253</v>
      </c>
      <c r="AE88" s="78">
        <v>0</v>
      </c>
      <c r="AF88" s="78">
        <v>0.13930548829786579</v>
      </c>
      <c r="AG88" s="78">
        <v>0.22010774482828066</v>
      </c>
      <c r="AH88" s="78">
        <v>0</v>
      </c>
      <c r="AI88" s="78">
        <v>0</v>
      </c>
      <c r="AJ88" s="78">
        <v>0</v>
      </c>
      <c r="AK88" s="78">
        <v>0</v>
      </c>
      <c r="AL88" s="78">
        <v>0</v>
      </c>
      <c r="AM88" s="78">
        <v>0</v>
      </c>
      <c r="AN88" s="78">
        <v>0</v>
      </c>
      <c r="AO88" s="78">
        <v>0</v>
      </c>
      <c r="AP88" s="78">
        <v>0</v>
      </c>
      <c r="AQ88" s="78">
        <v>5.3028461049745106</v>
      </c>
      <c r="AR88" s="78">
        <v>0</v>
      </c>
      <c r="AS88" s="78">
        <v>0</v>
      </c>
      <c r="AT88" s="78">
        <v>0</v>
      </c>
      <c r="AU88" s="78">
        <v>2.0763029015438255</v>
      </c>
      <c r="AV88" s="78">
        <v>1103.1651775830144</v>
      </c>
      <c r="AW88" s="78">
        <v>1.539233142957521</v>
      </c>
      <c r="AX88" s="78">
        <v>18.19387782461596</v>
      </c>
      <c r="AY88" s="78">
        <v>7.5531262360110407</v>
      </c>
      <c r="AZ88" s="78">
        <v>0</v>
      </c>
      <c r="BA88" s="78">
        <v>10.775561244478119</v>
      </c>
      <c r="BB88" s="78">
        <v>0</v>
      </c>
      <c r="BC88" s="78">
        <v>0</v>
      </c>
      <c r="BD88" s="78">
        <v>0</v>
      </c>
      <c r="BE88" s="79">
        <v>0</v>
      </c>
      <c r="BF88" s="50">
        <v>0</v>
      </c>
      <c r="BG88" s="50">
        <v>0</v>
      </c>
      <c r="BH88" s="50">
        <v>0</v>
      </c>
      <c r="BI88" s="50">
        <v>0</v>
      </c>
      <c r="BJ88" s="50">
        <v>0</v>
      </c>
      <c r="BK88" s="50">
        <v>0</v>
      </c>
      <c r="BL88" s="50">
        <v>0</v>
      </c>
      <c r="BM88" s="50">
        <v>0</v>
      </c>
      <c r="BN88" s="50">
        <v>0</v>
      </c>
      <c r="BO88" s="50">
        <v>0</v>
      </c>
      <c r="BP88" s="50">
        <v>0</v>
      </c>
      <c r="BQ88" s="50">
        <v>0</v>
      </c>
      <c r="BR88" s="50">
        <v>0</v>
      </c>
      <c r="BS88" s="50">
        <v>0</v>
      </c>
      <c r="BT88" s="50">
        <v>0</v>
      </c>
      <c r="BU88" s="50">
        <v>0</v>
      </c>
      <c r="BV88" s="50">
        <v>0</v>
      </c>
      <c r="BW88" s="50">
        <v>0</v>
      </c>
      <c r="BX88" s="50">
        <v>0</v>
      </c>
      <c r="BY88" s="50">
        <v>0</v>
      </c>
      <c r="BZ88" s="50">
        <v>0</v>
      </c>
      <c r="CA88" s="50">
        <v>0</v>
      </c>
      <c r="CB88" s="50">
        <v>0</v>
      </c>
      <c r="CC88" s="50">
        <v>0</v>
      </c>
      <c r="CD88" s="50">
        <v>0</v>
      </c>
      <c r="CE88" s="50">
        <v>0</v>
      </c>
      <c r="CF88" s="50">
        <v>0</v>
      </c>
      <c r="CG88" s="50">
        <v>0</v>
      </c>
      <c r="CH88" s="50">
        <v>0</v>
      </c>
      <c r="CI88" s="50">
        <v>0</v>
      </c>
      <c r="CJ88" s="50">
        <v>0</v>
      </c>
      <c r="CK88" s="50">
        <v>0</v>
      </c>
      <c r="CL88" s="50">
        <v>0</v>
      </c>
      <c r="CM88" s="50">
        <v>0</v>
      </c>
      <c r="CN88" s="50">
        <v>0</v>
      </c>
      <c r="CO88" s="50">
        <v>0</v>
      </c>
      <c r="CP88" s="50">
        <v>0</v>
      </c>
      <c r="CQ88" s="50">
        <v>0</v>
      </c>
      <c r="CR88" s="50">
        <v>0</v>
      </c>
      <c r="CS88" s="50">
        <v>0</v>
      </c>
      <c r="CT88" s="50">
        <v>0</v>
      </c>
      <c r="CU88" s="50">
        <v>0</v>
      </c>
      <c r="CV88" s="50">
        <v>0</v>
      </c>
      <c r="CW88" s="50">
        <v>0</v>
      </c>
      <c r="CX88" s="75">
        <v>0</v>
      </c>
      <c r="CY88" s="59">
        <v>1197.0767361168212</v>
      </c>
    </row>
    <row r="89" spans="1:103" ht="13">
      <c r="A89" s="5"/>
      <c r="B89" s="76" t="s">
        <v>43</v>
      </c>
      <c r="C89" s="25" t="s">
        <v>130</v>
      </c>
      <c r="D89" s="77">
        <v>0</v>
      </c>
      <c r="E89" s="78">
        <v>0</v>
      </c>
      <c r="F89" s="78">
        <v>0</v>
      </c>
      <c r="G89" s="78">
        <v>0</v>
      </c>
      <c r="H89" s="78">
        <v>0</v>
      </c>
      <c r="I89" s="78">
        <v>9.2526390522319757E-4</v>
      </c>
      <c r="J89" s="78">
        <v>0</v>
      </c>
      <c r="K89" s="78">
        <v>0</v>
      </c>
      <c r="L89" s="78">
        <v>3.6940865129624543</v>
      </c>
      <c r="M89" s="78">
        <v>0</v>
      </c>
      <c r="N89" s="78">
        <v>0</v>
      </c>
      <c r="O89" s="78">
        <v>0.42013140592288722</v>
      </c>
      <c r="P89" s="78">
        <v>0</v>
      </c>
      <c r="Q89" s="78">
        <v>1.9344724841977537E-3</v>
      </c>
      <c r="R89" s="78">
        <v>9.2611239561957615E-4</v>
      </c>
      <c r="S89" s="78">
        <v>0</v>
      </c>
      <c r="T89" s="78">
        <v>1.873408496712179E-2</v>
      </c>
      <c r="U89" s="78">
        <v>0</v>
      </c>
      <c r="V89" s="78">
        <v>4.5612244440825667E-3</v>
      </c>
      <c r="W89" s="78">
        <v>0</v>
      </c>
      <c r="X89" s="78">
        <v>1.786052123393922E-3</v>
      </c>
      <c r="Y89" s="78">
        <v>7.3614453105824221E-3</v>
      </c>
      <c r="Z89" s="78">
        <v>0.17187958341298049</v>
      </c>
      <c r="AA89" s="78">
        <v>0</v>
      </c>
      <c r="AB89" s="78">
        <v>0</v>
      </c>
      <c r="AC89" s="78">
        <v>0</v>
      </c>
      <c r="AD89" s="78">
        <v>2.4189303583919486</v>
      </c>
      <c r="AE89" s="78">
        <v>0</v>
      </c>
      <c r="AF89" s="78">
        <v>0</v>
      </c>
      <c r="AG89" s="78">
        <v>7.8761470317276121</v>
      </c>
      <c r="AH89" s="78">
        <v>0</v>
      </c>
      <c r="AI89" s="78">
        <v>0</v>
      </c>
      <c r="AJ89" s="78">
        <v>0</v>
      </c>
      <c r="AK89" s="78">
        <v>0</v>
      </c>
      <c r="AL89" s="78">
        <v>0</v>
      </c>
      <c r="AM89" s="78">
        <v>0</v>
      </c>
      <c r="AN89" s="78">
        <v>2.594306862808657</v>
      </c>
      <c r="AO89" s="78">
        <v>4.3588632898439554</v>
      </c>
      <c r="AP89" s="78">
        <v>0</v>
      </c>
      <c r="AQ89" s="78">
        <v>2.7602268278219717</v>
      </c>
      <c r="AR89" s="78">
        <v>0</v>
      </c>
      <c r="AS89" s="78">
        <v>0</v>
      </c>
      <c r="AT89" s="78">
        <v>0</v>
      </c>
      <c r="AU89" s="78">
        <v>3.8115171554392924</v>
      </c>
      <c r="AV89" s="78">
        <v>39.516890972237512</v>
      </c>
      <c r="AW89" s="78">
        <v>111.18816393685138</v>
      </c>
      <c r="AX89" s="78">
        <v>226.77845820562908</v>
      </c>
      <c r="AY89" s="78">
        <v>3.0410138134120528</v>
      </c>
      <c r="AZ89" s="78">
        <v>0</v>
      </c>
      <c r="BA89" s="78">
        <v>2.4548018842504229</v>
      </c>
      <c r="BB89" s="78">
        <v>0</v>
      </c>
      <c r="BC89" s="78">
        <v>0</v>
      </c>
      <c r="BD89" s="78">
        <v>0</v>
      </c>
      <c r="BE89" s="79">
        <v>0</v>
      </c>
      <c r="BF89" s="50">
        <v>0</v>
      </c>
      <c r="BG89" s="50">
        <v>0</v>
      </c>
      <c r="BH89" s="50">
        <v>0</v>
      </c>
      <c r="BI89" s="50">
        <v>0</v>
      </c>
      <c r="BJ89" s="50">
        <v>0</v>
      </c>
      <c r="BK89" s="50">
        <v>0</v>
      </c>
      <c r="BL89" s="50">
        <v>0</v>
      </c>
      <c r="BM89" s="50">
        <v>0</v>
      </c>
      <c r="BN89" s="50">
        <v>0</v>
      </c>
      <c r="BO89" s="50">
        <v>0</v>
      </c>
      <c r="BP89" s="50">
        <v>0</v>
      </c>
      <c r="BQ89" s="50">
        <v>0</v>
      </c>
      <c r="BR89" s="50">
        <v>0</v>
      </c>
      <c r="BS89" s="50">
        <v>0</v>
      </c>
      <c r="BT89" s="50">
        <v>0</v>
      </c>
      <c r="BU89" s="50">
        <v>0</v>
      </c>
      <c r="BV89" s="50">
        <v>0</v>
      </c>
      <c r="BW89" s="50">
        <v>0</v>
      </c>
      <c r="BX89" s="50">
        <v>0</v>
      </c>
      <c r="BY89" s="50">
        <v>0</v>
      </c>
      <c r="BZ89" s="50">
        <v>0</v>
      </c>
      <c r="CA89" s="50">
        <v>0</v>
      </c>
      <c r="CB89" s="50">
        <v>0</v>
      </c>
      <c r="CC89" s="50">
        <v>0</v>
      </c>
      <c r="CD89" s="50">
        <v>0</v>
      </c>
      <c r="CE89" s="50">
        <v>0</v>
      </c>
      <c r="CF89" s="50">
        <v>0</v>
      </c>
      <c r="CG89" s="50">
        <v>0</v>
      </c>
      <c r="CH89" s="50">
        <v>0</v>
      </c>
      <c r="CI89" s="50">
        <v>0</v>
      </c>
      <c r="CJ89" s="50">
        <v>0</v>
      </c>
      <c r="CK89" s="50">
        <v>0</v>
      </c>
      <c r="CL89" s="50">
        <v>0</v>
      </c>
      <c r="CM89" s="50">
        <v>0</v>
      </c>
      <c r="CN89" s="50">
        <v>0</v>
      </c>
      <c r="CO89" s="50">
        <v>0</v>
      </c>
      <c r="CP89" s="50">
        <v>0</v>
      </c>
      <c r="CQ89" s="50">
        <v>0</v>
      </c>
      <c r="CR89" s="50">
        <v>0</v>
      </c>
      <c r="CS89" s="50">
        <v>0</v>
      </c>
      <c r="CT89" s="50">
        <v>0</v>
      </c>
      <c r="CU89" s="50">
        <v>0</v>
      </c>
      <c r="CV89" s="50">
        <v>0</v>
      </c>
      <c r="CW89" s="50">
        <v>0</v>
      </c>
      <c r="CX89" s="75">
        <v>0</v>
      </c>
      <c r="CY89" s="59">
        <v>411.12164649634241</v>
      </c>
    </row>
    <row r="90" spans="1:103" ht="13">
      <c r="A90" s="5"/>
      <c r="B90" s="76" t="s">
        <v>44</v>
      </c>
      <c r="C90" s="25" t="s">
        <v>131</v>
      </c>
      <c r="D90" s="77">
        <v>0</v>
      </c>
      <c r="E90" s="78">
        <v>0</v>
      </c>
      <c r="F90" s="78">
        <v>0</v>
      </c>
      <c r="G90" s="78">
        <v>0</v>
      </c>
      <c r="H90" s="78">
        <v>0.11511426989130338</v>
      </c>
      <c r="I90" s="78">
        <v>2.3996294454310544E-3</v>
      </c>
      <c r="J90" s="78">
        <v>0</v>
      </c>
      <c r="K90" s="78">
        <v>0.44579450330161141</v>
      </c>
      <c r="L90" s="78">
        <v>15.167714970999034</v>
      </c>
      <c r="M90" s="78">
        <v>0</v>
      </c>
      <c r="N90" s="78">
        <v>5.1816347955251415E-3</v>
      </c>
      <c r="O90" s="78">
        <v>0</v>
      </c>
      <c r="P90" s="78">
        <v>0</v>
      </c>
      <c r="Q90" s="78">
        <v>1.6846032762959974E-3</v>
      </c>
      <c r="R90" s="78">
        <v>0</v>
      </c>
      <c r="S90" s="78">
        <v>0</v>
      </c>
      <c r="T90" s="78">
        <v>1.5508873367413592E-2</v>
      </c>
      <c r="U90" s="78">
        <v>0</v>
      </c>
      <c r="V90" s="78">
        <v>0.34964944182313379</v>
      </c>
      <c r="W90" s="78">
        <v>8.0555186169608531E-4</v>
      </c>
      <c r="X90" s="78">
        <v>1.5841402591419911E-2</v>
      </c>
      <c r="Y90" s="78">
        <v>5.9839878515773971E-2</v>
      </c>
      <c r="Z90" s="78">
        <v>2.5065824501058476</v>
      </c>
      <c r="AA90" s="78">
        <v>0</v>
      </c>
      <c r="AB90" s="78">
        <v>0</v>
      </c>
      <c r="AC90" s="78">
        <v>0.64155252185197431</v>
      </c>
      <c r="AD90" s="78">
        <v>1.6550233964807877</v>
      </c>
      <c r="AE90" s="78">
        <v>7.1595164543546017E-2</v>
      </c>
      <c r="AF90" s="78">
        <v>0.62513909983320737</v>
      </c>
      <c r="AG90" s="78">
        <v>7.6848912260567683</v>
      </c>
      <c r="AH90" s="78">
        <v>17.005159587083217</v>
      </c>
      <c r="AI90" s="78">
        <v>0</v>
      </c>
      <c r="AJ90" s="78">
        <v>0</v>
      </c>
      <c r="AK90" s="78">
        <v>0.70438719468848043</v>
      </c>
      <c r="AL90" s="78">
        <v>0</v>
      </c>
      <c r="AM90" s="78">
        <v>0</v>
      </c>
      <c r="AN90" s="78">
        <v>0</v>
      </c>
      <c r="AO90" s="78">
        <v>0</v>
      </c>
      <c r="AP90" s="78">
        <v>0</v>
      </c>
      <c r="AQ90" s="78">
        <v>0.31821407754963871</v>
      </c>
      <c r="AR90" s="78">
        <v>0</v>
      </c>
      <c r="AS90" s="78">
        <v>0</v>
      </c>
      <c r="AT90" s="78">
        <v>0</v>
      </c>
      <c r="AU90" s="78">
        <v>4.2270626302342453</v>
      </c>
      <c r="AV90" s="78">
        <v>7.8652639963555062</v>
      </c>
      <c r="AW90" s="78">
        <v>9.2150534489517683E-2</v>
      </c>
      <c r="AX90" s="78">
        <v>12.701297562541455</v>
      </c>
      <c r="AY90" s="78">
        <v>740.98158608518929</v>
      </c>
      <c r="AZ90" s="78">
        <v>0</v>
      </c>
      <c r="BA90" s="78">
        <v>1.4305185585951601</v>
      </c>
      <c r="BB90" s="78">
        <v>0</v>
      </c>
      <c r="BC90" s="78">
        <v>0</v>
      </c>
      <c r="BD90" s="78">
        <v>7.2317889241868663E-5</v>
      </c>
      <c r="BE90" s="79">
        <v>0</v>
      </c>
      <c r="BF90" s="50">
        <v>0</v>
      </c>
      <c r="BG90" s="50">
        <v>0</v>
      </c>
      <c r="BH90" s="50">
        <v>0</v>
      </c>
      <c r="BI90" s="50">
        <v>0</v>
      </c>
      <c r="BJ90" s="50">
        <v>0</v>
      </c>
      <c r="BK90" s="50">
        <v>0</v>
      </c>
      <c r="BL90" s="50">
        <v>0</v>
      </c>
      <c r="BM90" s="50">
        <v>0</v>
      </c>
      <c r="BN90" s="50">
        <v>0</v>
      </c>
      <c r="BO90" s="50">
        <v>0</v>
      </c>
      <c r="BP90" s="50">
        <v>0</v>
      </c>
      <c r="BQ90" s="50">
        <v>0</v>
      </c>
      <c r="BR90" s="50">
        <v>0</v>
      </c>
      <c r="BS90" s="50">
        <v>0</v>
      </c>
      <c r="BT90" s="50">
        <v>0</v>
      </c>
      <c r="BU90" s="50">
        <v>0</v>
      </c>
      <c r="BV90" s="50">
        <v>0</v>
      </c>
      <c r="BW90" s="50">
        <v>0</v>
      </c>
      <c r="BX90" s="50">
        <v>0</v>
      </c>
      <c r="BY90" s="50">
        <v>0</v>
      </c>
      <c r="BZ90" s="50">
        <v>0</v>
      </c>
      <c r="CA90" s="50">
        <v>0</v>
      </c>
      <c r="CB90" s="50">
        <v>0</v>
      </c>
      <c r="CC90" s="50">
        <v>0</v>
      </c>
      <c r="CD90" s="50">
        <v>0</v>
      </c>
      <c r="CE90" s="50">
        <v>0</v>
      </c>
      <c r="CF90" s="50">
        <v>0</v>
      </c>
      <c r="CG90" s="50">
        <v>0</v>
      </c>
      <c r="CH90" s="50">
        <v>0</v>
      </c>
      <c r="CI90" s="50">
        <v>0</v>
      </c>
      <c r="CJ90" s="50">
        <v>0</v>
      </c>
      <c r="CK90" s="50">
        <v>0</v>
      </c>
      <c r="CL90" s="50">
        <v>0</v>
      </c>
      <c r="CM90" s="50">
        <v>0</v>
      </c>
      <c r="CN90" s="50">
        <v>0</v>
      </c>
      <c r="CO90" s="50">
        <v>0</v>
      </c>
      <c r="CP90" s="50">
        <v>0</v>
      </c>
      <c r="CQ90" s="50">
        <v>0</v>
      </c>
      <c r="CR90" s="50">
        <v>0</v>
      </c>
      <c r="CS90" s="50">
        <v>0</v>
      </c>
      <c r="CT90" s="50">
        <v>0</v>
      </c>
      <c r="CU90" s="50">
        <v>0</v>
      </c>
      <c r="CV90" s="50">
        <v>0</v>
      </c>
      <c r="CW90" s="50">
        <v>0</v>
      </c>
      <c r="CX90" s="75">
        <v>0</v>
      </c>
      <c r="CY90" s="59">
        <v>814.69003116335659</v>
      </c>
    </row>
    <row r="91" spans="1:103" ht="13">
      <c r="A91" s="5"/>
      <c r="B91" s="76" t="s">
        <v>45</v>
      </c>
      <c r="C91" s="25" t="s">
        <v>132</v>
      </c>
      <c r="D91" s="77">
        <v>0</v>
      </c>
      <c r="E91" s="78">
        <v>0</v>
      </c>
      <c r="F91" s="78">
        <v>0</v>
      </c>
      <c r="G91" s="78">
        <v>0</v>
      </c>
      <c r="H91" s="78">
        <v>0</v>
      </c>
      <c r="I91" s="78">
        <v>0</v>
      </c>
      <c r="J91" s="78">
        <v>0</v>
      </c>
      <c r="K91" s="78">
        <v>0</v>
      </c>
      <c r="L91" s="78">
        <v>0</v>
      </c>
      <c r="M91" s="78">
        <v>0</v>
      </c>
      <c r="N91" s="78">
        <v>0</v>
      </c>
      <c r="O91" s="78">
        <v>0</v>
      </c>
      <c r="P91" s="78">
        <v>2.4191272101086541</v>
      </c>
      <c r="Q91" s="78">
        <v>0</v>
      </c>
      <c r="R91" s="78">
        <v>0</v>
      </c>
      <c r="S91" s="78">
        <v>0</v>
      </c>
      <c r="T91" s="78">
        <v>0</v>
      </c>
      <c r="U91" s="78">
        <v>0</v>
      </c>
      <c r="V91" s="78">
        <v>0</v>
      </c>
      <c r="W91" s="78">
        <v>0</v>
      </c>
      <c r="X91" s="78">
        <v>0</v>
      </c>
      <c r="Y91" s="78">
        <v>0</v>
      </c>
      <c r="Z91" s="78">
        <v>0</v>
      </c>
      <c r="AA91" s="78">
        <v>0</v>
      </c>
      <c r="AB91" s="78">
        <v>0</v>
      </c>
      <c r="AC91" s="78">
        <v>0</v>
      </c>
      <c r="AD91" s="78">
        <v>0</v>
      </c>
      <c r="AE91" s="78">
        <v>0</v>
      </c>
      <c r="AF91" s="78">
        <v>0</v>
      </c>
      <c r="AG91" s="78">
        <v>0</v>
      </c>
      <c r="AH91" s="78">
        <v>0.42295269420818771</v>
      </c>
      <c r="AI91" s="78">
        <v>0</v>
      </c>
      <c r="AJ91" s="78">
        <v>0</v>
      </c>
      <c r="AK91" s="78">
        <v>0</v>
      </c>
      <c r="AL91" s="78">
        <v>0</v>
      </c>
      <c r="AM91" s="78">
        <v>0</v>
      </c>
      <c r="AN91" s="78">
        <v>0</v>
      </c>
      <c r="AO91" s="78">
        <v>0</v>
      </c>
      <c r="AP91" s="78">
        <v>0</v>
      </c>
      <c r="AQ91" s="78">
        <v>6.9622630559514507</v>
      </c>
      <c r="AR91" s="78">
        <v>0</v>
      </c>
      <c r="AS91" s="78">
        <v>0</v>
      </c>
      <c r="AT91" s="78">
        <v>0</v>
      </c>
      <c r="AU91" s="78">
        <v>0</v>
      </c>
      <c r="AV91" s="78">
        <v>0</v>
      </c>
      <c r="AW91" s="78">
        <v>2.7989134937077438</v>
      </c>
      <c r="AX91" s="78">
        <v>0</v>
      </c>
      <c r="AY91" s="78">
        <v>0.87074150934157157</v>
      </c>
      <c r="AZ91" s="78">
        <v>2457.7406566338709</v>
      </c>
      <c r="BA91" s="78">
        <v>2.114971620532148</v>
      </c>
      <c r="BB91" s="78">
        <v>0</v>
      </c>
      <c r="BC91" s="78">
        <v>0.63795412961430231</v>
      </c>
      <c r="BD91" s="78">
        <v>0</v>
      </c>
      <c r="BE91" s="79">
        <v>0</v>
      </c>
      <c r="BF91" s="50">
        <v>0</v>
      </c>
      <c r="BG91" s="50">
        <v>0</v>
      </c>
      <c r="BH91" s="50">
        <v>0</v>
      </c>
      <c r="BI91" s="50">
        <v>0</v>
      </c>
      <c r="BJ91" s="50">
        <v>0</v>
      </c>
      <c r="BK91" s="50">
        <v>0</v>
      </c>
      <c r="BL91" s="50">
        <v>0</v>
      </c>
      <c r="BM91" s="50">
        <v>0</v>
      </c>
      <c r="BN91" s="50">
        <v>0</v>
      </c>
      <c r="BO91" s="50">
        <v>0</v>
      </c>
      <c r="BP91" s="50">
        <v>0</v>
      </c>
      <c r="BQ91" s="50">
        <v>0</v>
      </c>
      <c r="BR91" s="50">
        <v>0</v>
      </c>
      <c r="BS91" s="50">
        <v>0</v>
      </c>
      <c r="BT91" s="50">
        <v>0</v>
      </c>
      <c r="BU91" s="50">
        <v>0</v>
      </c>
      <c r="BV91" s="50">
        <v>0</v>
      </c>
      <c r="BW91" s="50">
        <v>0</v>
      </c>
      <c r="BX91" s="50">
        <v>0</v>
      </c>
      <c r="BY91" s="50">
        <v>0</v>
      </c>
      <c r="BZ91" s="50">
        <v>0</v>
      </c>
      <c r="CA91" s="50">
        <v>0</v>
      </c>
      <c r="CB91" s="50">
        <v>0</v>
      </c>
      <c r="CC91" s="50">
        <v>0</v>
      </c>
      <c r="CD91" s="50">
        <v>0</v>
      </c>
      <c r="CE91" s="50">
        <v>0</v>
      </c>
      <c r="CF91" s="50">
        <v>0</v>
      </c>
      <c r="CG91" s="50">
        <v>0</v>
      </c>
      <c r="CH91" s="50">
        <v>0</v>
      </c>
      <c r="CI91" s="50">
        <v>0</v>
      </c>
      <c r="CJ91" s="50">
        <v>0</v>
      </c>
      <c r="CK91" s="50">
        <v>0</v>
      </c>
      <c r="CL91" s="50">
        <v>0</v>
      </c>
      <c r="CM91" s="50">
        <v>0</v>
      </c>
      <c r="CN91" s="50">
        <v>0</v>
      </c>
      <c r="CO91" s="50">
        <v>0</v>
      </c>
      <c r="CP91" s="50">
        <v>0</v>
      </c>
      <c r="CQ91" s="50">
        <v>0</v>
      </c>
      <c r="CR91" s="50">
        <v>0</v>
      </c>
      <c r="CS91" s="50">
        <v>0</v>
      </c>
      <c r="CT91" s="50">
        <v>0</v>
      </c>
      <c r="CU91" s="50">
        <v>0</v>
      </c>
      <c r="CV91" s="50">
        <v>0</v>
      </c>
      <c r="CW91" s="50">
        <v>0</v>
      </c>
      <c r="CX91" s="75">
        <v>0</v>
      </c>
      <c r="CY91" s="59">
        <v>2473.9675803473351</v>
      </c>
    </row>
    <row r="92" spans="1:103" ht="13">
      <c r="A92" s="5"/>
      <c r="B92" s="76" t="s">
        <v>15</v>
      </c>
      <c r="C92" s="25" t="s">
        <v>133</v>
      </c>
      <c r="D92" s="77">
        <v>0</v>
      </c>
      <c r="E92" s="78">
        <v>0</v>
      </c>
      <c r="F92" s="78">
        <v>0</v>
      </c>
      <c r="G92" s="78">
        <v>0</v>
      </c>
      <c r="H92" s="78">
        <v>0</v>
      </c>
      <c r="I92" s="78">
        <v>0</v>
      </c>
      <c r="J92" s="78">
        <v>0</v>
      </c>
      <c r="K92" s="78">
        <v>0</v>
      </c>
      <c r="L92" s="78">
        <v>0</v>
      </c>
      <c r="M92" s="78">
        <v>0</v>
      </c>
      <c r="N92" s="78">
        <v>0</v>
      </c>
      <c r="O92" s="78">
        <v>0</v>
      </c>
      <c r="P92" s="78">
        <v>0</v>
      </c>
      <c r="Q92" s="78">
        <v>0</v>
      </c>
      <c r="R92" s="78">
        <v>0</v>
      </c>
      <c r="S92" s="78">
        <v>0</v>
      </c>
      <c r="T92" s="78">
        <v>0.60080978258657114</v>
      </c>
      <c r="U92" s="78">
        <v>0</v>
      </c>
      <c r="V92" s="78">
        <v>0</v>
      </c>
      <c r="W92" s="78">
        <v>0</v>
      </c>
      <c r="X92" s="78">
        <v>0</v>
      </c>
      <c r="Y92" s="78">
        <v>0.19295998199154563</v>
      </c>
      <c r="Z92" s="78">
        <v>1.5271125812491636E-2</v>
      </c>
      <c r="AA92" s="78">
        <v>0</v>
      </c>
      <c r="AB92" s="78">
        <v>0</v>
      </c>
      <c r="AC92" s="78">
        <v>0</v>
      </c>
      <c r="AD92" s="78">
        <v>0.29994928613206395</v>
      </c>
      <c r="AE92" s="78">
        <v>1.443634867056221E-2</v>
      </c>
      <c r="AF92" s="78">
        <v>0</v>
      </c>
      <c r="AG92" s="78">
        <v>0.95548442512318132</v>
      </c>
      <c r="AH92" s="78">
        <v>0</v>
      </c>
      <c r="AI92" s="78">
        <v>0</v>
      </c>
      <c r="AJ92" s="78">
        <v>0</v>
      </c>
      <c r="AK92" s="78">
        <v>0</v>
      </c>
      <c r="AL92" s="78">
        <v>0</v>
      </c>
      <c r="AM92" s="78">
        <v>2.6459437513157824</v>
      </c>
      <c r="AN92" s="78">
        <v>2.0886375434292357</v>
      </c>
      <c r="AO92" s="78">
        <v>0</v>
      </c>
      <c r="AP92" s="78">
        <v>0</v>
      </c>
      <c r="AQ92" s="78">
        <v>2.5042520108560877</v>
      </c>
      <c r="AR92" s="78">
        <v>0</v>
      </c>
      <c r="AS92" s="78">
        <v>0</v>
      </c>
      <c r="AT92" s="78">
        <v>0</v>
      </c>
      <c r="AU92" s="78">
        <v>0.50754790583412979</v>
      </c>
      <c r="AV92" s="78">
        <v>0</v>
      </c>
      <c r="AW92" s="78">
        <v>5.0888523852667511E-2</v>
      </c>
      <c r="AX92" s="78">
        <v>0</v>
      </c>
      <c r="AY92" s="78">
        <v>0.23858565092982387</v>
      </c>
      <c r="AZ92" s="78">
        <v>0</v>
      </c>
      <c r="BA92" s="78">
        <v>1294.696945160988</v>
      </c>
      <c r="BB92" s="78">
        <v>19.326806046534621</v>
      </c>
      <c r="BC92" s="78">
        <v>3.650047580159025E-2</v>
      </c>
      <c r="BD92" s="78">
        <v>0</v>
      </c>
      <c r="BE92" s="79">
        <v>0</v>
      </c>
      <c r="BF92" s="50">
        <v>0</v>
      </c>
      <c r="BG92" s="50">
        <v>0</v>
      </c>
      <c r="BH92" s="50">
        <v>0</v>
      </c>
      <c r="BI92" s="50">
        <v>0</v>
      </c>
      <c r="BJ92" s="50">
        <v>0</v>
      </c>
      <c r="BK92" s="50">
        <v>0</v>
      </c>
      <c r="BL92" s="50">
        <v>0</v>
      </c>
      <c r="BM92" s="50">
        <v>0</v>
      </c>
      <c r="BN92" s="50">
        <v>0</v>
      </c>
      <c r="BO92" s="50">
        <v>0</v>
      </c>
      <c r="BP92" s="50">
        <v>0</v>
      </c>
      <c r="BQ92" s="50">
        <v>0</v>
      </c>
      <c r="BR92" s="50">
        <v>0</v>
      </c>
      <c r="BS92" s="50">
        <v>0</v>
      </c>
      <c r="BT92" s="50">
        <v>0</v>
      </c>
      <c r="BU92" s="50">
        <v>0</v>
      </c>
      <c r="BV92" s="50">
        <v>0</v>
      </c>
      <c r="BW92" s="50">
        <v>0</v>
      </c>
      <c r="BX92" s="50">
        <v>0</v>
      </c>
      <c r="BY92" s="50">
        <v>0</v>
      </c>
      <c r="BZ92" s="50">
        <v>0</v>
      </c>
      <c r="CA92" s="50">
        <v>0</v>
      </c>
      <c r="CB92" s="50">
        <v>0</v>
      </c>
      <c r="CC92" s="50">
        <v>0</v>
      </c>
      <c r="CD92" s="50">
        <v>0</v>
      </c>
      <c r="CE92" s="50">
        <v>0</v>
      </c>
      <c r="CF92" s="50">
        <v>0</v>
      </c>
      <c r="CG92" s="50">
        <v>0</v>
      </c>
      <c r="CH92" s="50">
        <v>0</v>
      </c>
      <c r="CI92" s="50">
        <v>0</v>
      </c>
      <c r="CJ92" s="50">
        <v>0</v>
      </c>
      <c r="CK92" s="50">
        <v>0</v>
      </c>
      <c r="CL92" s="50">
        <v>0</v>
      </c>
      <c r="CM92" s="50">
        <v>0</v>
      </c>
      <c r="CN92" s="50">
        <v>0</v>
      </c>
      <c r="CO92" s="50">
        <v>0</v>
      </c>
      <c r="CP92" s="50">
        <v>0</v>
      </c>
      <c r="CQ92" s="50">
        <v>0</v>
      </c>
      <c r="CR92" s="50">
        <v>0</v>
      </c>
      <c r="CS92" s="50">
        <v>0</v>
      </c>
      <c r="CT92" s="50">
        <v>0</v>
      </c>
      <c r="CU92" s="50">
        <v>0</v>
      </c>
      <c r="CV92" s="50">
        <v>0</v>
      </c>
      <c r="CW92" s="50">
        <v>0</v>
      </c>
      <c r="CX92" s="75">
        <v>0</v>
      </c>
      <c r="CY92" s="59">
        <v>1324.1750180198583</v>
      </c>
    </row>
    <row r="93" spans="1:103" ht="13">
      <c r="A93" s="5"/>
      <c r="B93" s="76" t="s">
        <v>46</v>
      </c>
      <c r="C93" s="25" t="s">
        <v>99</v>
      </c>
      <c r="D93" s="77">
        <v>0</v>
      </c>
      <c r="E93" s="78">
        <v>0</v>
      </c>
      <c r="F93" s="78">
        <v>0</v>
      </c>
      <c r="G93" s="78">
        <v>0</v>
      </c>
      <c r="H93" s="78">
        <v>0</v>
      </c>
      <c r="I93" s="78">
        <v>0</v>
      </c>
      <c r="J93" s="78">
        <v>0</v>
      </c>
      <c r="K93" s="78">
        <v>0</v>
      </c>
      <c r="L93" s="78">
        <v>0</v>
      </c>
      <c r="M93" s="78">
        <v>0</v>
      </c>
      <c r="N93" s="78">
        <v>0</v>
      </c>
      <c r="O93" s="78">
        <v>0</v>
      </c>
      <c r="P93" s="78">
        <v>0</v>
      </c>
      <c r="Q93" s="78">
        <v>0</v>
      </c>
      <c r="R93" s="78">
        <v>0</v>
      </c>
      <c r="S93" s="78">
        <v>0</v>
      </c>
      <c r="T93" s="78">
        <v>0</v>
      </c>
      <c r="U93" s="78">
        <v>0</v>
      </c>
      <c r="V93" s="78">
        <v>0</v>
      </c>
      <c r="W93" s="78">
        <v>0</v>
      </c>
      <c r="X93" s="78">
        <v>0</v>
      </c>
      <c r="Y93" s="78">
        <v>2.4552348609951222</v>
      </c>
      <c r="Z93" s="78">
        <v>5.4966390517175237E-2</v>
      </c>
      <c r="AA93" s="78">
        <v>0</v>
      </c>
      <c r="AB93" s="78">
        <v>0</v>
      </c>
      <c r="AC93" s="78">
        <v>0</v>
      </c>
      <c r="AD93" s="78">
        <v>1.1497667869472372</v>
      </c>
      <c r="AE93" s="78">
        <v>0</v>
      </c>
      <c r="AF93" s="78">
        <v>0</v>
      </c>
      <c r="AG93" s="78">
        <v>7.5108152252329155E-2</v>
      </c>
      <c r="AH93" s="78">
        <v>2.8715405003375848E-2</v>
      </c>
      <c r="AI93" s="78">
        <v>0</v>
      </c>
      <c r="AJ93" s="78">
        <v>0</v>
      </c>
      <c r="AK93" s="78">
        <v>0</v>
      </c>
      <c r="AL93" s="78">
        <v>0</v>
      </c>
      <c r="AM93" s="78">
        <v>0</v>
      </c>
      <c r="AN93" s="78">
        <v>1.6861840842275329</v>
      </c>
      <c r="AO93" s="78">
        <v>0</v>
      </c>
      <c r="AP93" s="78">
        <v>0</v>
      </c>
      <c r="AQ93" s="78">
        <v>0.90832410784305628</v>
      </c>
      <c r="AR93" s="78">
        <v>0</v>
      </c>
      <c r="AS93" s="78">
        <v>0</v>
      </c>
      <c r="AT93" s="78">
        <v>0</v>
      </c>
      <c r="AU93" s="78">
        <v>0.75606654887691982</v>
      </c>
      <c r="AV93" s="78">
        <v>0</v>
      </c>
      <c r="AW93" s="78">
        <v>5.4138161573554981</v>
      </c>
      <c r="AX93" s="78">
        <v>0</v>
      </c>
      <c r="AY93" s="78">
        <v>0</v>
      </c>
      <c r="AZ93" s="78">
        <v>0</v>
      </c>
      <c r="BA93" s="78">
        <v>0</v>
      </c>
      <c r="BB93" s="78">
        <v>1886.9330490467407</v>
      </c>
      <c r="BC93" s="78">
        <v>0</v>
      </c>
      <c r="BD93" s="78">
        <v>0</v>
      </c>
      <c r="BE93" s="79">
        <v>0</v>
      </c>
      <c r="BF93" s="50">
        <v>0</v>
      </c>
      <c r="BG93" s="50">
        <v>0</v>
      </c>
      <c r="BH93" s="50">
        <v>0</v>
      </c>
      <c r="BI93" s="50">
        <v>0</v>
      </c>
      <c r="BJ93" s="50">
        <v>0</v>
      </c>
      <c r="BK93" s="50">
        <v>0</v>
      </c>
      <c r="BL93" s="50">
        <v>0</v>
      </c>
      <c r="BM93" s="50">
        <v>0</v>
      </c>
      <c r="BN93" s="50">
        <v>0</v>
      </c>
      <c r="BO93" s="50">
        <v>0</v>
      </c>
      <c r="BP93" s="50">
        <v>0</v>
      </c>
      <c r="BQ93" s="50">
        <v>0</v>
      </c>
      <c r="BR93" s="50">
        <v>0</v>
      </c>
      <c r="BS93" s="50">
        <v>0</v>
      </c>
      <c r="BT93" s="50">
        <v>0</v>
      </c>
      <c r="BU93" s="50">
        <v>0</v>
      </c>
      <c r="BV93" s="50">
        <v>0</v>
      </c>
      <c r="BW93" s="50">
        <v>0</v>
      </c>
      <c r="BX93" s="50">
        <v>0</v>
      </c>
      <c r="BY93" s="50">
        <v>0</v>
      </c>
      <c r="BZ93" s="50">
        <v>0</v>
      </c>
      <c r="CA93" s="50">
        <v>0</v>
      </c>
      <c r="CB93" s="50">
        <v>0</v>
      </c>
      <c r="CC93" s="50">
        <v>0</v>
      </c>
      <c r="CD93" s="50">
        <v>0</v>
      </c>
      <c r="CE93" s="50">
        <v>0</v>
      </c>
      <c r="CF93" s="50">
        <v>0</v>
      </c>
      <c r="CG93" s="50">
        <v>0</v>
      </c>
      <c r="CH93" s="50">
        <v>0</v>
      </c>
      <c r="CI93" s="50">
        <v>0</v>
      </c>
      <c r="CJ93" s="50">
        <v>0</v>
      </c>
      <c r="CK93" s="50">
        <v>0</v>
      </c>
      <c r="CL93" s="50">
        <v>0</v>
      </c>
      <c r="CM93" s="50">
        <v>0</v>
      </c>
      <c r="CN93" s="50">
        <v>0</v>
      </c>
      <c r="CO93" s="50">
        <v>0</v>
      </c>
      <c r="CP93" s="50">
        <v>0</v>
      </c>
      <c r="CQ93" s="50">
        <v>0</v>
      </c>
      <c r="CR93" s="50">
        <v>0</v>
      </c>
      <c r="CS93" s="50">
        <v>0</v>
      </c>
      <c r="CT93" s="50">
        <v>0</v>
      </c>
      <c r="CU93" s="50">
        <v>0</v>
      </c>
      <c r="CV93" s="50">
        <v>0</v>
      </c>
      <c r="CW93" s="50">
        <v>0</v>
      </c>
      <c r="CX93" s="75">
        <v>0</v>
      </c>
      <c r="CY93" s="59">
        <v>1899.4612315407589</v>
      </c>
    </row>
    <row r="94" spans="1:103" ht="13">
      <c r="A94" s="5"/>
      <c r="B94" s="76" t="s">
        <v>47</v>
      </c>
      <c r="C94" s="25" t="s">
        <v>134</v>
      </c>
      <c r="D94" s="77">
        <v>0.15090219472402891</v>
      </c>
      <c r="E94" s="78">
        <v>0</v>
      </c>
      <c r="F94" s="78">
        <v>0</v>
      </c>
      <c r="G94" s="78">
        <v>0</v>
      </c>
      <c r="H94" s="78">
        <v>0</v>
      </c>
      <c r="I94" s="78">
        <v>0</v>
      </c>
      <c r="J94" s="78">
        <v>0</v>
      </c>
      <c r="K94" s="78">
        <v>0</v>
      </c>
      <c r="L94" s="78">
        <v>0</v>
      </c>
      <c r="M94" s="78">
        <v>0</v>
      </c>
      <c r="N94" s="78">
        <v>0</v>
      </c>
      <c r="O94" s="78">
        <v>0</v>
      </c>
      <c r="P94" s="78">
        <v>0</v>
      </c>
      <c r="Q94" s="78">
        <v>0</v>
      </c>
      <c r="R94" s="78">
        <v>0</v>
      </c>
      <c r="S94" s="78">
        <v>0</v>
      </c>
      <c r="T94" s="78">
        <v>0</v>
      </c>
      <c r="U94" s="78">
        <v>0</v>
      </c>
      <c r="V94" s="78">
        <v>0</v>
      </c>
      <c r="W94" s="78">
        <v>0</v>
      </c>
      <c r="X94" s="78">
        <v>0</v>
      </c>
      <c r="Y94" s="78">
        <v>0</v>
      </c>
      <c r="Z94" s="78">
        <v>0.1260301694669182</v>
      </c>
      <c r="AA94" s="78">
        <v>0</v>
      </c>
      <c r="AB94" s="78">
        <v>0</v>
      </c>
      <c r="AC94" s="78">
        <v>0</v>
      </c>
      <c r="AD94" s="78">
        <v>1.7888639914530415</v>
      </c>
      <c r="AE94" s="78">
        <v>0</v>
      </c>
      <c r="AF94" s="78">
        <v>0.72682322035873315</v>
      </c>
      <c r="AG94" s="78">
        <v>3.1764274552714964</v>
      </c>
      <c r="AH94" s="78">
        <v>0</v>
      </c>
      <c r="AI94" s="78">
        <v>0</v>
      </c>
      <c r="AJ94" s="78">
        <v>0</v>
      </c>
      <c r="AK94" s="78">
        <v>0</v>
      </c>
      <c r="AL94" s="78">
        <v>0</v>
      </c>
      <c r="AM94" s="78">
        <v>19.469812874157945</v>
      </c>
      <c r="AN94" s="78">
        <v>0.11702885593635963</v>
      </c>
      <c r="AO94" s="78">
        <v>2.4063485920890089</v>
      </c>
      <c r="AP94" s="78">
        <v>0</v>
      </c>
      <c r="AQ94" s="78">
        <v>0.2629661242202942</v>
      </c>
      <c r="AR94" s="78">
        <v>0</v>
      </c>
      <c r="AS94" s="78">
        <v>0</v>
      </c>
      <c r="AT94" s="78">
        <v>0</v>
      </c>
      <c r="AU94" s="78">
        <v>1.4519691919753823</v>
      </c>
      <c r="AV94" s="78">
        <v>0</v>
      </c>
      <c r="AW94" s="78">
        <v>3.4271975270301694E-2</v>
      </c>
      <c r="AX94" s="78">
        <v>1.7583078065609083E-2</v>
      </c>
      <c r="AY94" s="78">
        <v>5.9096069689393333</v>
      </c>
      <c r="AZ94" s="78">
        <v>0</v>
      </c>
      <c r="BA94" s="78">
        <v>0.78160297351347852</v>
      </c>
      <c r="BB94" s="78">
        <v>0.2987651963591994</v>
      </c>
      <c r="BC94" s="78">
        <v>254.9279219160002</v>
      </c>
      <c r="BD94" s="78">
        <v>0.71342900741860027</v>
      </c>
      <c r="BE94" s="79">
        <v>0</v>
      </c>
      <c r="BF94" s="50">
        <v>0</v>
      </c>
      <c r="BG94" s="50">
        <v>0</v>
      </c>
      <c r="BH94" s="50">
        <v>0</v>
      </c>
      <c r="BI94" s="50">
        <v>0</v>
      </c>
      <c r="BJ94" s="50">
        <v>0</v>
      </c>
      <c r="BK94" s="50">
        <v>0</v>
      </c>
      <c r="BL94" s="50">
        <v>0</v>
      </c>
      <c r="BM94" s="50">
        <v>0</v>
      </c>
      <c r="BN94" s="50">
        <v>0</v>
      </c>
      <c r="BO94" s="50">
        <v>0</v>
      </c>
      <c r="BP94" s="50">
        <v>0</v>
      </c>
      <c r="BQ94" s="50">
        <v>0</v>
      </c>
      <c r="BR94" s="50">
        <v>0</v>
      </c>
      <c r="BS94" s="50">
        <v>0</v>
      </c>
      <c r="BT94" s="50">
        <v>0</v>
      </c>
      <c r="BU94" s="50">
        <v>0</v>
      </c>
      <c r="BV94" s="50">
        <v>0</v>
      </c>
      <c r="BW94" s="50">
        <v>0</v>
      </c>
      <c r="BX94" s="50">
        <v>0</v>
      </c>
      <c r="BY94" s="50">
        <v>0</v>
      </c>
      <c r="BZ94" s="50">
        <v>0</v>
      </c>
      <c r="CA94" s="50">
        <v>0</v>
      </c>
      <c r="CB94" s="50">
        <v>0</v>
      </c>
      <c r="CC94" s="50">
        <v>0</v>
      </c>
      <c r="CD94" s="50">
        <v>0</v>
      </c>
      <c r="CE94" s="50">
        <v>0</v>
      </c>
      <c r="CF94" s="50">
        <v>0</v>
      </c>
      <c r="CG94" s="50">
        <v>0</v>
      </c>
      <c r="CH94" s="50">
        <v>0</v>
      </c>
      <c r="CI94" s="50">
        <v>0</v>
      </c>
      <c r="CJ94" s="50">
        <v>0</v>
      </c>
      <c r="CK94" s="50">
        <v>0</v>
      </c>
      <c r="CL94" s="50">
        <v>0</v>
      </c>
      <c r="CM94" s="50">
        <v>0</v>
      </c>
      <c r="CN94" s="50">
        <v>0</v>
      </c>
      <c r="CO94" s="50">
        <v>0</v>
      </c>
      <c r="CP94" s="50">
        <v>0</v>
      </c>
      <c r="CQ94" s="50">
        <v>0</v>
      </c>
      <c r="CR94" s="50">
        <v>0</v>
      </c>
      <c r="CS94" s="50">
        <v>0</v>
      </c>
      <c r="CT94" s="50">
        <v>0</v>
      </c>
      <c r="CU94" s="50">
        <v>0</v>
      </c>
      <c r="CV94" s="50">
        <v>0</v>
      </c>
      <c r="CW94" s="50">
        <v>0</v>
      </c>
      <c r="CX94" s="75">
        <v>0</v>
      </c>
      <c r="CY94" s="59">
        <v>292.36035378521996</v>
      </c>
    </row>
    <row r="95" spans="1:103" ht="13">
      <c r="A95" s="5"/>
      <c r="B95" s="81" t="s">
        <v>48</v>
      </c>
      <c r="C95" s="82" t="s">
        <v>101</v>
      </c>
      <c r="D95" s="83">
        <v>0</v>
      </c>
      <c r="E95" s="84">
        <v>0</v>
      </c>
      <c r="F95" s="84">
        <v>0</v>
      </c>
      <c r="G95" s="84">
        <v>0</v>
      </c>
      <c r="H95" s="84">
        <v>0</v>
      </c>
      <c r="I95" s="84">
        <v>4.4183884651833143</v>
      </c>
      <c r="J95" s="84">
        <v>0</v>
      </c>
      <c r="K95" s="84">
        <v>0</v>
      </c>
      <c r="L95" s="84">
        <v>0</v>
      </c>
      <c r="M95" s="84">
        <v>0</v>
      </c>
      <c r="N95" s="84">
        <v>1.4121426179229296E-2</v>
      </c>
      <c r="O95" s="84">
        <v>0</v>
      </c>
      <c r="P95" s="84">
        <v>0</v>
      </c>
      <c r="Q95" s="84">
        <v>0</v>
      </c>
      <c r="R95" s="84">
        <v>0</v>
      </c>
      <c r="S95" s="84">
        <v>0</v>
      </c>
      <c r="T95" s="84">
        <v>7.5441958195950409</v>
      </c>
      <c r="U95" s="84">
        <v>0.86812064866899097</v>
      </c>
      <c r="V95" s="84">
        <v>0</v>
      </c>
      <c r="W95" s="84">
        <v>0</v>
      </c>
      <c r="X95" s="84">
        <v>0</v>
      </c>
      <c r="Y95" s="84">
        <v>0.50785441830288591</v>
      </c>
      <c r="Z95" s="84">
        <v>2.7591328914974143</v>
      </c>
      <c r="AA95" s="84">
        <v>0</v>
      </c>
      <c r="AB95" s="84">
        <v>0</v>
      </c>
      <c r="AC95" s="84">
        <v>0</v>
      </c>
      <c r="AD95" s="84">
        <v>0.55376472054052894</v>
      </c>
      <c r="AE95" s="84">
        <v>0</v>
      </c>
      <c r="AF95" s="84">
        <v>2.9021050343677408</v>
      </c>
      <c r="AG95" s="84">
        <v>54.424739369819576</v>
      </c>
      <c r="AH95" s="84">
        <v>0</v>
      </c>
      <c r="AI95" s="84">
        <v>0</v>
      </c>
      <c r="AJ95" s="84">
        <v>0</v>
      </c>
      <c r="AK95" s="84">
        <v>0</v>
      </c>
      <c r="AL95" s="84">
        <v>0</v>
      </c>
      <c r="AM95" s="84">
        <v>0.57681642137788292</v>
      </c>
      <c r="AN95" s="84">
        <v>0.18806952376433445</v>
      </c>
      <c r="AO95" s="84">
        <v>0</v>
      </c>
      <c r="AP95" s="84">
        <v>0</v>
      </c>
      <c r="AQ95" s="84">
        <v>4.8305520015475114</v>
      </c>
      <c r="AR95" s="84">
        <v>0</v>
      </c>
      <c r="AS95" s="84">
        <v>0</v>
      </c>
      <c r="AT95" s="84">
        <v>0</v>
      </c>
      <c r="AU95" s="84">
        <v>0.5126051638064979</v>
      </c>
      <c r="AV95" s="84">
        <v>0</v>
      </c>
      <c r="AW95" s="84">
        <v>7.7277349444933419E-2</v>
      </c>
      <c r="AX95" s="84">
        <v>0</v>
      </c>
      <c r="AY95" s="84">
        <v>0.41863401794797717</v>
      </c>
      <c r="AZ95" s="84">
        <v>0</v>
      </c>
      <c r="BA95" s="84">
        <v>0.11846323313062083</v>
      </c>
      <c r="BB95" s="84">
        <v>0</v>
      </c>
      <c r="BC95" s="84">
        <v>0</v>
      </c>
      <c r="BD95" s="84">
        <v>345.23025800801543</v>
      </c>
      <c r="BE95" s="85">
        <v>161.17364290460947</v>
      </c>
      <c r="BF95" s="50">
        <v>0</v>
      </c>
      <c r="BG95" s="50">
        <v>0</v>
      </c>
      <c r="BH95" s="50">
        <v>0</v>
      </c>
      <c r="BI95" s="50">
        <v>0</v>
      </c>
      <c r="BJ95" s="50">
        <v>0</v>
      </c>
      <c r="BK95" s="50">
        <v>0</v>
      </c>
      <c r="BL95" s="50">
        <v>0</v>
      </c>
      <c r="BM95" s="50">
        <v>0</v>
      </c>
      <c r="BN95" s="50">
        <v>0</v>
      </c>
      <c r="BO95" s="50">
        <v>0</v>
      </c>
      <c r="BP95" s="50">
        <v>0</v>
      </c>
      <c r="BQ95" s="50">
        <v>0</v>
      </c>
      <c r="BR95" s="50">
        <v>0</v>
      </c>
      <c r="BS95" s="50">
        <v>0</v>
      </c>
      <c r="BT95" s="50">
        <v>0</v>
      </c>
      <c r="BU95" s="50">
        <v>0</v>
      </c>
      <c r="BV95" s="50">
        <v>0</v>
      </c>
      <c r="BW95" s="50">
        <v>0</v>
      </c>
      <c r="BX95" s="50">
        <v>0</v>
      </c>
      <c r="BY95" s="50">
        <v>0</v>
      </c>
      <c r="BZ95" s="50">
        <v>0</v>
      </c>
      <c r="CA95" s="50">
        <v>0</v>
      </c>
      <c r="CB95" s="50">
        <v>0</v>
      </c>
      <c r="CC95" s="50">
        <v>0</v>
      </c>
      <c r="CD95" s="50">
        <v>0</v>
      </c>
      <c r="CE95" s="50">
        <v>0</v>
      </c>
      <c r="CF95" s="50">
        <v>0</v>
      </c>
      <c r="CG95" s="50">
        <v>0</v>
      </c>
      <c r="CH95" s="50">
        <v>0</v>
      </c>
      <c r="CI95" s="50">
        <v>0</v>
      </c>
      <c r="CJ95" s="50">
        <v>0</v>
      </c>
      <c r="CK95" s="50">
        <v>0</v>
      </c>
      <c r="CL95" s="50">
        <v>0</v>
      </c>
      <c r="CM95" s="50">
        <v>0</v>
      </c>
      <c r="CN95" s="50">
        <v>0</v>
      </c>
      <c r="CO95" s="50">
        <v>0</v>
      </c>
      <c r="CP95" s="50">
        <v>0</v>
      </c>
      <c r="CQ95" s="50">
        <v>0</v>
      </c>
      <c r="CR95" s="50">
        <v>0</v>
      </c>
      <c r="CS95" s="50">
        <v>0</v>
      </c>
      <c r="CT95" s="50">
        <v>0</v>
      </c>
      <c r="CU95" s="50">
        <v>0</v>
      </c>
      <c r="CV95" s="50">
        <v>0</v>
      </c>
      <c r="CW95" s="50">
        <v>0</v>
      </c>
      <c r="CX95" s="75">
        <v>0</v>
      </c>
      <c r="CY95" s="59">
        <v>587.11874141779936</v>
      </c>
    </row>
    <row r="96" spans="1:103" ht="13">
      <c r="A96" s="86"/>
      <c r="B96" s="87"/>
      <c r="C96" s="21" t="s">
        <v>137</v>
      </c>
      <c r="D96" s="49">
        <v>0</v>
      </c>
      <c r="E96" s="50">
        <v>0</v>
      </c>
      <c r="F96" s="50">
        <v>0</v>
      </c>
      <c r="G96" s="50">
        <v>0</v>
      </c>
      <c r="H96" s="50">
        <v>0</v>
      </c>
      <c r="I96" s="50">
        <v>0</v>
      </c>
      <c r="J96" s="50">
        <v>0</v>
      </c>
      <c r="K96" s="50">
        <v>0</v>
      </c>
      <c r="L96" s="50">
        <v>0</v>
      </c>
      <c r="M96" s="50">
        <v>0</v>
      </c>
      <c r="N96" s="50">
        <v>0</v>
      </c>
      <c r="O96" s="50">
        <v>0</v>
      </c>
      <c r="P96" s="50">
        <v>0</v>
      </c>
      <c r="Q96" s="50">
        <v>0</v>
      </c>
      <c r="R96" s="50">
        <v>0</v>
      </c>
      <c r="S96" s="50">
        <v>0</v>
      </c>
      <c r="T96" s="50">
        <v>0</v>
      </c>
      <c r="U96" s="50">
        <v>0</v>
      </c>
      <c r="V96" s="50">
        <v>0</v>
      </c>
      <c r="W96" s="50">
        <v>0</v>
      </c>
      <c r="X96" s="50">
        <v>0</v>
      </c>
      <c r="Y96" s="50">
        <v>0</v>
      </c>
      <c r="Z96" s="50">
        <v>0</v>
      </c>
      <c r="AA96" s="50">
        <v>0</v>
      </c>
      <c r="AB96" s="50">
        <v>0</v>
      </c>
      <c r="AC96" s="50">
        <v>0</v>
      </c>
      <c r="AD96" s="50">
        <v>0</v>
      </c>
      <c r="AE96" s="50">
        <v>0</v>
      </c>
      <c r="AF96" s="50">
        <v>0</v>
      </c>
      <c r="AG96" s="50">
        <v>0</v>
      </c>
      <c r="AH96" s="50">
        <v>0</v>
      </c>
      <c r="AI96" s="50">
        <v>0</v>
      </c>
      <c r="AJ96" s="50">
        <v>0</v>
      </c>
      <c r="AK96" s="50">
        <v>0</v>
      </c>
      <c r="AL96" s="50">
        <v>0</v>
      </c>
      <c r="AM96" s="50">
        <v>0</v>
      </c>
      <c r="AN96" s="50">
        <v>0</v>
      </c>
      <c r="AO96" s="50">
        <v>0</v>
      </c>
      <c r="AP96" s="50">
        <v>0</v>
      </c>
      <c r="AQ96" s="50">
        <v>0</v>
      </c>
      <c r="AR96" s="50">
        <v>0</v>
      </c>
      <c r="AS96" s="50">
        <v>0</v>
      </c>
      <c r="AT96" s="50">
        <v>0</v>
      </c>
      <c r="AU96" s="50">
        <v>0</v>
      </c>
      <c r="AV96" s="50">
        <v>0</v>
      </c>
      <c r="AW96" s="50">
        <v>0</v>
      </c>
      <c r="AX96" s="50">
        <v>0</v>
      </c>
      <c r="AY96" s="50">
        <v>0</v>
      </c>
      <c r="AZ96" s="50">
        <v>0</v>
      </c>
      <c r="BA96" s="50">
        <v>0</v>
      </c>
      <c r="BB96" s="50">
        <v>0</v>
      </c>
      <c r="BC96" s="50">
        <v>0</v>
      </c>
      <c r="BD96" s="50">
        <v>0</v>
      </c>
      <c r="BE96" s="50">
        <v>0</v>
      </c>
      <c r="BF96" s="88">
        <v>634.66534179999996</v>
      </c>
      <c r="BG96" s="89">
        <v>10.613912600000001</v>
      </c>
      <c r="BH96" s="89">
        <v>32.673391600000002</v>
      </c>
      <c r="BI96" s="89">
        <v>322.45829900000001</v>
      </c>
      <c r="BJ96" s="89">
        <v>175.6211706</v>
      </c>
      <c r="BK96" s="89">
        <v>105.14912252239772</v>
      </c>
      <c r="BL96" s="89">
        <v>131.71413895566997</v>
      </c>
      <c r="BM96" s="89">
        <v>30.456949102688572</v>
      </c>
      <c r="BN96" s="89">
        <v>75.236377548263491</v>
      </c>
      <c r="BO96" s="89">
        <v>6.5432008164862641</v>
      </c>
      <c r="BP96" s="89">
        <v>59.025361218233897</v>
      </c>
      <c r="BQ96" s="89">
        <v>199.19810894420311</v>
      </c>
      <c r="BR96" s="89">
        <v>339.88878460000001</v>
      </c>
      <c r="BS96" s="89">
        <v>43.516474272880252</v>
      </c>
      <c r="BT96" s="89">
        <v>80.567574213133966</v>
      </c>
      <c r="BU96" s="89">
        <v>201.1094910605197</v>
      </c>
      <c r="BV96" s="89">
        <v>128.56002080000002</v>
      </c>
      <c r="BW96" s="89">
        <v>196.88062482546701</v>
      </c>
      <c r="BX96" s="89">
        <v>427.7805118</v>
      </c>
      <c r="BY96" s="89">
        <v>96.825994199999997</v>
      </c>
      <c r="BZ96" s="89">
        <v>1348.0969158</v>
      </c>
      <c r="CA96" s="89">
        <v>1796.8779712000003</v>
      </c>
      <c r="CB96" s="89">
        <v>1030.2243136000002</v>
      </c>
      <c r="CC96" s="89">
        <v>1103.8562185999999</v>
      </c>
      <c r="CD96" s="89">
        <v>107.50969585113725</v>
      </c>
      <c r="CE96" s="89">
        <v>189.3168513250103</v>
      </c>
      <c r="CF96" s="89">
        <v>286.888176733303</v>
      </c>
      <c r="CG96" s="89">
        <v>697.93015979999996</v>
      </c>
      <c r="CH96" s="89">
        <v>2348.6704976000001</v>
      </c>
      <c r="CI96" s="89">
        <v>732.20844201178602</v>
      </c>
      <c r="CJ96" s="89">
        <v>199.48354289909102</v>
      </c>
      <c r="CK96" s="89">
        <v>307.45324300000004</v>
      </c>
      <c r="CL96" s="89">
        <v>1818.1479663999999</v>
      </c>
      <c r="CM96" s="89">
        <v>1147.1155659999999</v>
      </c>
      <c r="CN96" s="89">
        <v>1196.2228009999999</v>
      </c>
      <c r="CO96" s="89">
        <v>140.41362999999998</v>
      </c>
      <c r="CP96" s="90">
        <v>423.25821819999999</v>
      </c>
      <c r="CQ96" s="50">
        <v>0</v>
      </c>
      <c r="CR96" s="50">
        <v>0</v>
      </c>
      <c r="CS96" s="50">
        <v>0</v>
      </c>
      <c r="CT96" s="50">
        <v>0</v>
      </c>
      <c r="CU96" s="50">
        <v>0</v>
      </c>
      <c r="CV96" s="50">
        <v>0</v>
      </c>
      <c r="CW96" s="50">
        <v>0</v>
      </c>
      <c r="CX96" s="75">
        <v>0</v>
      </c>
      <c r="CY96" s="59">
        <v>18172.159060500271</v>
      </c>
    </row>
    <row r="97" spans="1:103" ht="13">
      <c r="A97" s="91"/>
      <c r="B97" s="87"/>
      <c r="C97" s="21" t="s">
        <v>151</v>
      </c>
      <c r="D97" s="49">
        <v>0</v>
      </c>
      <c r="E97" s="50">
        <v>0</v>
      </c>
      <c r="F97" s="50">
        <v>0</v>
      </c>
      <c r="G97" s="50">
        <v>0</v>
      </c>
      <c r="H97" s="50">
        <v>0</v>
      </c>
      <c r="I97" s="50">
        <v>0</v>
      </c>
      <c r="J97" s="50">
        <v>0</v>
      </c>
      <c r="K97" s="50">
        <v>0</v>
      </c>
      <c r="L97" s="50">
        <v>0</v>
      </c>
      <c r="M97" s="50">
        <v>0</v>
      </c>
      <c r="N97" s="50">
        <v>0</v>
      </c>
      <c r="O97" s="50">
        <v>0</v>
      </c>
      <c r="P97" s="50">
        <v>0</v>
      </c>
      <c r="Q97" s="50">
        <v>0</v>
      </c>
      <c r="R97" s="50">
        <v>0</v>
      </c>
      <c r="S97" s="50">
        <v>0</v>
      </c>
      <c r="T97" s="50">
        <v>0</v>
      </c>
      <c r="U97" s="50">
        <v>0</v>
      </c>
      <c r="V97" s="50">
        <v>0</v>
      </c>
      <c r="W97" s="50">
        <v>0</v>
      </c>
      <c r="X97" s="50">
        <v>0</v>
      </c>
      <c r="Y97" s="50">
        <v>0</v>
      </c>
      <c r="Z97" s="50">
        <v>0</v>
      </c>
      <c r="AA97" s="50">
        <v>0</v>
      </c>
      <c r="AB97" s="50">
        <v>0</v>
      </c>
      <c r="AC97" s="50">
        <v>0</v>
      </c>
      <c r="AD97" s="50">
        <v>0</v>
      </c>
      <c r="AE97" s="50">
        <v>0</v>
      </c>
      <c r="AF97" s="50">
        <v>0</v>
      </c>
      <c r="AG97" s="50">
        <v>0</v>
      </c>
      <c r="AH97" s="50">
        <v>0</v>
      </c>
      <c r="AI97" s="50">
        <v>0</v>
      </c>
      <c r="AJ97" s="50">
        <v>0</v>
      </c>
      <c r="AK97" s="50">
        <v>0</v>
      </c>
      <c r="AL97" s="50">
        <v>0</v>
      </c>
      <c r="AM97" s="50">
        <v>0</v>
      </c>
      <c r="AN97" s="50">
        <v>0</v>
      </c>
      <c r="AO97" s="50">
        <v>0</v>
      </c>
      <c r="AP97" s="50">
        <v>0</v>
      </c>
      <c r="AQ97" s="50">
        <v>0</v>
      </c>
      <c r="AR97" s="50">
        <v>0</v>
      </c>
      <c r="AS97" s="50">
        <v>0</v>
      </c>
      <c r="AT97" s="50">
        <v>0</v>
      </c>
      <c r="AU97" s="50">
        <v>0</v>
      </c>
      <c r="AV97" s="50">
        <v>0</v>
      </c>
      <c r="AW97" s="50">
        <v>0</v>
      </c>
      <c r="AX97" s="50">
        <v>0</v>
      </c>
      <c r="AY97" s="50">
        <v>0</v>
      </c>
      <c r="AZ97" s="50">
        <v>0</v>
      </c>
      <c r="BA97" s="50">
        <v>0</v>
      </c>
      <c r="BB97" s="50">
        <v>0</v>
      </c>
      <c r="BC97" s="50">
        <v>0</v>
      </c>
      <c r="BD97" s="50">
        <v>0</v>
      </c>
      <c r="BE97" s="50">
        <v>0</v>
      </c>
      <c r="BF97" s="92">
        <v>10.694308491340781</v>
      </c>
      <c r="BG97" s="93">
        <v>0.30167472931916339</v>
      </c>
      <c r="BH97" s="93">
        <v>0.97225959015527064</v>
      </c>
      <c r="BI97" s="93">
        <v>5.8638226840080829</v>
      </c>
      <c r="BJ97" s="93">
        <v>4.8146337394202146</v>
      </c>
      <c r="BK97" s="93">
        <v>1.9541710390136562</v>
      </c>
      <c r="BL97" s="93">
        <v>2.9994915845747956</v>
      </c>
      <c r="BM97" s="93">
        <v>4.1614393124265758</v>
      </c>
      <c r="BN97" s="93">
        <v>4.2573423706242179</v>
      </c>
      <c r="BO97" s="93">
        <v>0.16265245741338047</v>
      </c>
      <c r="BP97" s="93">
        <v>1.543171653088601</v>
      </c>
      <c r="BQ97" s="93">
        <v>8.6693153219786936</v>
      </c>
      <c r="BR97" s="93">
        <v>9.546011518073291</v>
      </c>
      <c r="BS97" s="93">
        <v>0.72309346938544017</v>
      </c>
      <c r="BT97" s="93">
        <v>1.3137598967821589</v>
      </c>
      <c r="BU97" s="93">
        <v>3.5879219499555717</v>
      </c>
      <c r="BV97" s="93">
        <v>6.0989093052351677</v>
      </c>
      <c r="BW97" s="93">
        <v>3.3427012133238763</v>
      </c>
      <c r="BX97" s="93">
        <v>40.291117068041835</v>
      </c>
      <c r="BY97" s="93">
        <v>5.7598912010957406</v>
      </c>
      <c r="BZ97" s="93">
        <v>29.994282872074752</v>
      </c>
      <c r="CA97" s="93">
        <v>58.959022660954965</v>
      </c>
      <c r="CB97" s="93">
        <v>54.465459382762184</v>
      </c>
      <c r="CC97" s="93">
        <v>17.81189051319534</v>
      </c>
      <c r="CD97" s="93">
        <v>0.87530545903606805</v>
      </c>
      <c r="CE97" s="93">
        <v>1.0174919341286091</v>
      </c>
      <c r="CF97" s="93">
        <v>4.9821929261405096</v>
      </c>
      <c r="CG97" s="93">
        <v>29.366121434536126</v>
      </c>
      <c r="CH97" s="93">
        <v>6.8424664801339956</v>
      </c>
      <c r="CI97" s="93">
        <v>11.937998938599465</v>
      </c>
      <c r="CJ97" s="93">
        <v>5.1883068068060485</v>
      </c>
      <c r="CK97" s="93">
        <v>11.649088887182918</v>
      </c>
      <c r="CL97" s="93">
        <v>67.630108330655929</v>
      </c>
      <c r="CM97" s="93">
        <v>18.570307304263622</v>
      </c>
      <c r="CN97" s="93">
        <v>64.236175349005251</v>
      </c>
      <c r="CO97" s="93">
        <v>7.3445700568325334</v>
      </c>
      <c r="CP97" s="94">
        <v>7.0491576902100066</v>
      </c>
      <c r="CQ97" s="92">
        <v>1191.576150946968</v>
      </c>
      <c r="CR97" s="92">
        <v>9.6435431956274336</v>
      </c>
      <c r="CS97" s="95">
        <v>0</v>
      </c>
      <c r="CT97" s="95">
        <v>40.158971851087031</v>
      </c>
      <c r="CU97" s="95">
        <v>4.6391927208156591</v>
      </c>
      <c r="CV97" s="95">
        <v>-0.19306784070908947</v>
      </c>
      <c r="CW97" s="95">
        <v>0</v>
      </c>
      <c r="CX97" s="96">
        <v>45.857033447472141</v>
      </c>
      <c r="CY97" s="59">
        <v>1806.6594599430359</v>
      </c>
    </row>
    <row r="98" spans="1:103" ht="13">
      <c r="A98" s="91"/>
      <c r="B98" s="87"/>
      <c r="C98" s="21" t="s">
        <v>138</v>
      </c>
      <c r="D98" s="97">
        <v>588.48409961967377</v>
      </c>
      <c r="E98" s="98">
        <v>7.2956801000661873</v>
      </c>
      <c r="F98" s="98">
        <v>24.135511145186253</v>
      </c>
      <c r="G98" s="98">
        <v>131.56824102042907</v>
      </c>
      <c r="H98" s="98">
        <v>1522.0147291963506</v>
      </c>
      <c r="I98" s="98">
        <v>693.62272583757203</v>
      </c>
      <c r="J98" s="98">
        <v>195.28026311806923</v>
      </c>
      <c r="K98" s="98">
        <v>238.11417640308912</v>
      </c>
      <c r="L98" s="98">
        <v>191.34250531357173</v>
      </c>
      <c r="M98" s="98">
        <v>583.18814668170739</v>
      </c>
      <c r="N98" s="98">
        <v>444.78799413399946</v>
      </c>
      <c r="O98" s="98">
        <v>191.98236224626646</v>
      </c>
      <c r="P98" s="98">
        <v>310.41143969555571</v>
      </c>
      <c r="Q98" s="98">
        <v>519.29011549683298</v>
      </c>
      <c r="R98" s="98">
        <v>393.47349655670331</v>
      </c>
      <c r="S98" s="98">
        <v>874.06173709134123</v>
      </c>
      <c r="T98" s="98">
        <v>161.162190598889</v>
      </c>
      <c r="U98" s="98">
        <v>267.27257587922065</v>
      </c>
      <c r="V98" s="98">
        <v>628.82062926953813</v>
      </c>
      <c r="W98" s="98">
        <v>297.55138268915545</v>
      </c>
      <c r="X98" s="98">
        <v>108.67798699004334</v>
      </c>
      <c r="Y98" s="98">
        <v>391.99449355338481</v>
      </c>
      <c r="Z98" s="98">
        <v>384.24056555018308</v>
      </c>
      <c r="AA98" s="98">
        <v>26.369398361368106</v>
      </c>
      <c r="AB98" s="98">
        <v>69.309197363531496</v>
      </c>
      <c r="AC98" s="98">
        <v>228.12765313444345</v>
      </c>
      <c r="AD98" s="98">
        <v>3005.1680595817638</v>
      </c>
      <c r="AE98" s="98">
        <v>530.55119339305236</v>
      </c>
      <c r="AF98" s="98">
        <v>999.18505203691348</v>
      </c>
      <c r="AG98" s="98">
        <v>1320.9183241436147</v>
      </c>
      <c r="AH98" s="98">
        <v>807.08688416386053</v>
      </c>
      <c r="AI98" s="98">
        <v>42.410836010598018</v>
      </c>
      <c r="AJ98" s="98">
        <v>94.401007120949785</v>
      </c>
      <c r="AK98" s="98">
        <v>287.12833204246601</v>
      </c>
      <c r="AL98" s="98">
        <v>40.658316200857101</v>
      </c>
      <c r="AM98" s="98">
        <v>1206.3305741683839</v>
      </c>
      <c r="AN98" s="98">
        <v>49.293337721705555</v>
      </c>
      <c r="AO98" s="98">
        <v>105.94764161434202</v>
      </c>
      <c r="AP98" s="98">
        <v>313.69041107872931</v>
      </c>
      <c r="AQ98" s="98">
        <v>228.46835806773026</v>
      </c>
      <c r="AR98" s="98">
        <v>242.24057211292106</v>
      </c>
      <c r="AS98" s="98">
        <v>187.95231326543671</v>
      </c>
      <c r="AT98" s="98">
        <v>29.434801743413587</v>
      </c>
      <c r="AU98" s="98">
        <v>102.12854480113302</v>
      </c>
      <c r="AV98" s="98">
        <v>150.60272770137229</v>
      </c>
      <c r="AW98" s="98">
        <v>80.907516646587965</v>
      </c>
      <c r="AX98" s="98">
        <v>252.96852181047626</v>
      </c>
      <c r="AY98" s="98">
        <v>67.7849575182384</v>
      </c>
      <c r="AZ98" s="98">
        <v>157.08270266585123</v>
      </c>
      <c r="BA98" s="98">
        <v>118.11689581460195</v>
      </c>
      <c r="BB98" s="98">
        <v>488.30911384575671</v>
      </c>
      <c r="BC98" s="98">
        <v>58.946744067402761</v>
      </c>
      <c r="BD98" s="98">
        <v>13.749146250242212</v>
      </c>
      <c r="BE98" s="99">
        <v>1.1843969203943534E-4</v>
      </c>
      <c r="BF98" s="50">
        <v>0</v>
      </c>
      <c r="BG98" s="50">
        <v>0</v>
      </c>
      <c r="BH98" s="50">
        <v>0</v>
      </c>
      <c r="BI98" s="50">
        <v>0</v>
      </c>
      <c r="BJ98" s="50">
        <v>0</v>
      </c>
      <c r="BK98" s="50">
        <v>0</v>
      </c>
      <c r="BL98" s="50">
        <v>0</v>
      </c>
      <c r="BM98" s="50">
        <v>0</v>
      </c>
      <c r="BN98" s="50">
        <v>0</v>
      </c>
      <c r="BO98" s="50">
        <v>0</v>
      </c>
      <c r="BP98" s="50">
        <v>0</v>
      </c>
      <c r="BQ98" s="50">
        <v>0</v>
      </c>
      <c r="BR98" s="50">
        <v>0</v>
      </c>
      <c r="BS98" s="50">
        <v>0</v>
      </c>
      <c r="BT98" s="50">
        <v>0</v>
      </c>
      <c r="BU98" s="50">
        <v>0</v>
      </c>
      <c r="BV98" s="50">
        <v>0</v>
      </c>
      <c r="BW98" s="50">
        <v>0</v>
      </c>
      <c r="BX98" s="50">
        <v>0</v>
      </c>
      <c r="BY98" s="50">
        <v>0</v>
      </c>
      <c r="BZ98" s="50">
        <v>0</v>
      </c>
      <c r="CA98" s="50">
        <v>0</v>
      </c>
      <c r="CB98" s="50">
        <v>0</v>
      </c>
      <c r="CC98" s="50">
        <v>0</v>
      </c>
      <c r="CD98" s="50">
        <v>0</v>
      </c>
      <c r="CE98" s="50">
        <v>0</v>
      </c>
      <c r="CF98" s="50">
        <v>0</v>
      </c>
      <c r="CG98" s="50">
        <v>0</v>
      </c>
      <c r="CH98" s="50">
        <v>0</v>
      </c>
      <c r="CI98" s="50">
        <v>0</v>
      </c>
      <c r="CJ98" s="50">
        <v>0</v>
      </c>
      <c r="CK98" s="50">
        <v>0</v>
      </c>
      <c r="CL98" s="50">
        <v>0</v>
      </c>
      <c r="CM98" s="50">
        <v>0</v>
      </c>
      <c r="CN98" s="50">
        <v>0</v>
      </c>
      <c r="CO98" s="50">
        <v>0</v>
      </c>
      <c r="CP98" s="50">
        <v>0</v>
      </c>
      <c r="CQ98" s="50">
        <v>0</v>
      </c>
      <c r="CR98" s="50">
        <v>0</v>
      </c>
      <c r="CS98" s="50">
        <v>0</v>
      </c>
      <c r="CT98" s="50">
        <v>0</v>
      </c>
      <c r="CU98" s="50">
        <v>0</v>
      </c>
      <c r="CV98" s="50">
        <v>0</v>
      </c>
      <c r="CW98" s="50">
        <v>0</v>
      </c>
      <c r="CX98" s="75">
        <v>0</v>
      </c>
      <c r="CY98" s="59">
        <v>20454.042301074256</v>
      </c>
    </row>
    <row r="99" spans="1:103" ht="13.5" thickBot="1">
      <c r="A99" s="100"/>
      <c r="B99" s="101"/>
      <c r="C99" s="112" t="s">
        <v>139</v>
      </c>
      <c r="D99" s="102">
        <v>112.16587186845298</v>
      </c>
      <c r="E99" s="103">
        <v>6.1621349256569822</v>
      </c>
      <c r="F99" s="103">
        <v>11.095749713673094</v>
      </c>
      <c r="G99" s="103">
        <v>613.17377792891375</v>
      </c>
      <c r="H99" s="103">
        <v>286.82553402564088</v>
      </c>
      <c r="I99" s="103">
        <v>250.25619889118707</v>
      </c>
      <c r="J99" s="103">
        <v>58.776242635530551</v>
      </c>
      <c r="K99" s="103">
        <v>61.840397625896614</v>
      </c>
      <c r="L99" s="103">
        <v>0.26341183915269534</v>
      </c>
      <c r="M99" s="103">
        <v>73.57843013910815</v>
      </c>
      <c r="N99" s="103">
        <v>238.76897181994553</v>
      </c>
      <c r="O99" s="103">
        <v>122.6526945699253</v>
      </c>
      <c r="P99" s="103">
        <v>60.518392052068997</v>
      </c>
      <c r="Q99" s="103">
        <v>44.808355926892915</v>
      </c>
      <c r="R99" s="103">
        <v>311.87686465283593</v>
      </c>
      <c r="S99" s="103">
        <v>56.8400660613786</v>
      </c>
      <c r="T99" s="103">
        <v>251.38462890661694</v>
      </c>
      <c r="U99" s="103">
        <v>106.8903073879199</v>
      </c>
      <c r="V99" s="103">
        <v>237.79265447942811</v>
      </c>
      <c r="W99" s="103">
        <v>402.12741417190773</v>
      </c>
      <c r="X99" s="103">
        <v>63.216559556634309</v>
      </c>
      <c r="Y99" s="103">
        <v>102.816364512709</v>
      </c>
      <c r="Z99" s="103">
        <v>1.0719998744316732</v>
      </c>
      <c r="AA99" s="103">
        <v>63.372554769251849</v>
      </c>
      <c r="AB99" s="103">
        <v>0.45229471388503095</v>
      </c>
      <c r="AC99" s="103">
        <v>43.861959155742433</v>
      </c>
      <c r="AD99" s="103">
        <v>3.8804047704002942</v>
      </c>
      <c r="AE99" s="103">
        <v>0.17776869619245853</v>
      </c>
      <c r="AF99" s="103">
        <v>44.036607475662095</v>
      </c>
      <c r="AG99" s="103">
        <v>0</v>
      </c>
      <c r="AH99" s="103">
        <v>28.167889770661866</v>
      </c>
      <c r="AI99" s="103">
        <v>1.6907186160248711</v>
      </c>
      <c r="AJ99" s="103">
        <v>65.709624055638955</v>
      </c>
      <c r="AK99" s="103">
        <v>45.696899249665421</v>
      </c>
      <c r="AL99" s="103">
        <v>2.1684835278562113</v>
      </c>
      <c r="AM99" s="103">
        <v>29.394146493810261</v>
      </c>
      <c r="AN99" s="103">
        <v>15.01384873500165</v>
      </c>
      <c r="AO99" s="103">
        <v>7.677965096723506</v>
      </c>
      <c r="AP99" s="103">
        <v>37.243534802659539</v>
      </c>
      <c r="AQ99" s="103">
        <v>29.333500054131889</v>
      </c>
      <c r="AR99" s="103">
        <v>36.53314414274476</v>
      </c>
      <c r="AS99" s="103">
        <v>33.753027789704518</v>
      </c>
      <c r="AT99" s="103">
        <v>13.682281380822326</v>
      </c>
      <c r="AU99" s="103">
        <v>9.0829119121399504</v>
      </c>
      <c r="AV99" s="103">
        <v>45.167888824385685</v>
      </c>
      <c r="AW99" s="103">
        <v>8.0314946229937707</v>
      </c>
      <c r="AX99" s="103">
        <v>42.856254562030678</v>
      </c>
      <c r="AY99" s="103">
        <v>95.205481271592618</v>
      </c>
      <c r="AZ99" s="103">
        <v>0</v>
      </c>
      <c r="BA99" s="103">
        <v>0.48604538219873028</v>
      </c>
      <c r="BB99" s="103">
        <v>0.47444804722810635</v>
      </c>
      <c r="BC99" s="103">
        <v>11.598770899491274</v>
      </c>
      <c r="BD99" s="103">
        <v>4.7736406619597425</v>
      </c>
      <c r="BE99" s="104">
        <v>0</v>
      </c>
      <c r="BF99" s="105">
        <v>0</v>
      </c>
      <c r="BG99" s="105">
        <v>0</v>
      </c>
      <c r="BH99" s="105">
        <v>0</v>
      </c>
      <c r="BI99" s="105">
        <v>0</v>
      </c>
      <c r="BJ99" s="105">
        <v>0</v>
      </c>
      <c r="BK99" s="105">
        <v>0</v>
      </c>
      <c r="BL99" s="105">
        <v>0</v>
      </c>
      <c r="BM99" s="105">
        <v>0</v>
      </c>
      <c r="BN99" s="105">
        <v>0</v>
      </c>
      <c r="BO99" s="105">
        <v>0</v>
      </c>
      <c r="BP99" s="105">
        <v>0</v>
      </c>
      <c r="BQ99" s="105">
        <v>0</v>
      </c>
      <c r="BR99" s="105">
        <v>0</v>
      </c>
      <c r="BS99" s="105">
        <v>0</v>
      </c>
      <c r="BT99" s="105">
        <v>0</v>
      </c>
      <c r="BU99" s="105">
        <v>0</v>
      </c>
      <c r="BV99" s="105">
        <v>0</v>
      </c>
      <c r="BW99" s="105">
        <v>0</v>
      </c>
      <c r="BX99" s="105">
        <v>0</v>
      </c>
      <c r="BY99" s="105">
        <v>0</v>
      </c>
      <c r="BZ99" s="105">
        <v>0</v>
      </c>
      <c r="CA99" s="105">
        <v>0</v>
      </c>
      <c r="CB99" s="105">
        <v>0</v>
      </c>
      <c r="CC99" s="105">
        <v>0</v>
      </c>
      <c r="CD99" s="105">
        <v>0</v>
      </c>
      <c r="CE99" s="105">
        <v>0</v>
      </c>
      <c r="CF99" s="105">
        <v>0</v>
      </c>
      <c r="CG99" s="105">
        <v>0</v>
      </c>
      <c r="CH99" s="105">
        <v>0</v>
      </c>
      <c r="CI99" s="105">
        <v>0</v>
      </c>
      <c r="CJ99" s="105">
        <v>0</v>
      </c>
      <c r="CK99" s="105">
        <v>0</v>
      </c>
      <c r="CL99" s="105">
        <v>0</v>
      </c>
      <c r="CM99" s="105">
        <v>0</v>
      </c>
      <c r="CN99" s="105">
        <v>0</v>
      </c>
      <c r="CO99" s="105">
        <v>0</v>
      </c>
      <c r="CP99" s="105">
        <v>0</v>
      </c>
      <c r="CQ99" s="105">
        <v>0</v>
      </c>
      <c r="CR99" s="105">
        <v>0</v>
      </c>
      <c r="CS99" s="105">
        <v>0</v>
      </c>
      <c r="CT99" s="105">
        <v>0</v>
      </c>
      <c r="CU99" s="105">
        <v>0</v>
      </c>
      <c r="CV99" s="105">
        <v>0</v>
      </c>
      <c r="CW99" s="105">
        <v>0</v>
      </c>
      <c r="CX99" s="106">
        <v>0</v>
      </c>
      <c r="CY99" s="107">
        <v>4194.4266130465085</v>
      </c>
    </row>
    <row r="100" spans="1:103" ht="13.5" thickBot="1">
      <c r="A100" s="108"/>
      <c r="B100" s="6"/>
      <c r="C100" s="20" t="s">
        <v>148</v>
      </c>
      <c r="D100" s="109">
        <v>1628.817699998943</v>
      </c>
      <c r="E100" s="110">
        <v>54.178425419708333</v>
      </c>
      <c r="F100" s="110">
        <v>53.249090337504747</v>
      </c>
      <c r="G100" s="110">
        <v>850.64030756062232</v>
      </c>
      <c r="H100" s="110">
        <v>3412.0811984956167</v>
      </c>
      <c r="I100" s="110">
        <v>1737.6373230877348</v>
      </c>
      <c r="J100" s="110">
        <v>541.56429408729366</v>
      </c>
      <c r="K100" s="110">
        <v>550.68169173557851</v>
      </c>
      <c r="L100" s="110">
        <v>434.57392109969499</v>
      </c>
      <c r="M100" s="110">
        <v>1019.4485683778698</v>
      </c>
      <c r="N100" s="110">
        <v>1269.630116855677</v>
      </c>
      <c r="O100" s="110">
        <v>337.02853696501938</v>
      </c>
      <c r="P100" s="110">
        <v>653.18173613863473</v>
      </c>
      <c r="Q100" s="110">
        <v>1212.7394568125319</v>
      </c>
      <c r="R100" s="110">
        <v>1374.7669847330826</v>
      </c>
      <c r="S100" s="110">
        <v>1687.3175989440695</v>
      </c>
      <c r="T100" s="110">
        <v>568.77560629070115</v>
      </c>
      <c r="U100" s="110">
        <v>648.24355106841085</v>
      </c>
      <c r="V100" s="110">
        <v>1593.5260134216048</v>
      </c>
      <c r="W100" s="110">
        <v>1188.4407167875454</v>
      </c>
      <c r="X100" s="110">
        <v>340.47819772328927</v>
      </c>
      <c r="Y100" s="110">
        <v>848.56155448059462</v>
      </c>
      <c r="Z100" s="110">
        <v>735.3736259675793</v>
      </c>
      <c r="AA100" s="110">
        <v>2149.0111329816355</v>
      </c>
      <c r="AB100" s="110">
        <v>149.93129409383565</v>
      </c>
      <c r="AC100" s="110">
        <v>525.65922136401105</v>
      </c>
      <c r="AD100" s="110">
        <v>6630.775590639546</v>
      </c>
      <c r="AE100" s="110">
        <v>1091.7655958330322</v>
      </c>
      <c r="AF100" s="110">
        <v>2393.5646760042873</v>
      </c>
      <c r="AG100" s="110">
        <v>2849.9584912397258</v>
      </c>
      <c r="AH100" s="110">
        <v>2790.6743928821465</v>
      </c>
      <c r="AI100" s="110">
        <v>165.76178046995906</v>
      </c>
      <c r="AJ100" s="110">
        <v>167.8862691691869</v>
      </c>
      <c r="AK100" s="110">
        <v>806.46769136677142</v>
      </c>
      <c r="AL100" s="110">
        <v>108.99111644762489</v>
      </c>
      <c r="AM100" s="110">
        <v>3232.8468174553968</v>
      </c>
      <c r="AN100" s="110">
        <v>191.45526697564725</v>
      </c>
      <c r="AO100" s="110">
        <v>194.74771632629066</v>
      </c>
      <c r="AP100" s="110">
        <v>608.0216807377418</v>
      </c>
      <c r="AQ100" s="110">
        <v>725.77923556604082</v>
      </c>
      <c r="AR100" s="110">
        <v>1104.4127100588764</v>
      </c>
      <c r="AS100" s="110">
        <v>304.64202279482532</v>
      </c>
      <c r="AT100" s="110">
        <v>313.67801595335447</v>
      </c>
      <c r="AU100" s="110">
        <v>2812.8954344655422</v>
      </c>
      <c r="AV100" s="110">
        <v>1517.0541754789317</v>
      </c>
      <c r="AW100" s="110">
        <v>289.91216010400143</v>
      </c>
      <c r="AX100" s="110">
        <v>636.67035268023062</v>
      </c>
      <c r="AY100" s="110">
        <v>1159.4709939636118</v>
      </c>
      <c r="AZ100" s="110">
        <v>2614.8233592997221</v>
      </c>
      <c r="BA100" s="110">
        <v>1438.5128229369345</v>
      </c>
      <c r="BB100" s="110">
        <v>2399.7012275367538</v>
      </c>
      <c r="BC100" s="110">
        <v>356.5154269079481</v>
      </c>
      <c r="BD100" s="110">
        <v>380.13431390158968</v>
      </c>
      <c r="BE100" s="110">
        <v>161.17376134430151</v>
      </c>
      <c r="BF100" s="110">
        <v>1031.4737013003332</v>
      </c>
      <c r="BG100" s="110">
        <v>17.324624979294544</v>
      </c>
      <c r="BH100" s="110">
        <v>88.283850098961565</v>
      </c>
      <c r="BI100" s="110">
        <v>1603.9184807844867</v>
      </c>
      <c r="BJ100" s="110">
        <v>798.07019821242818</v>
      </c>
      <c r="BK100" s="110">
        <v>353.73724723395168</v>
      </c>
      <c r="BL100" s="110">
        <v>469.93724069852703</v>
      </c>
      <c r="BM100" s="110">
        <v>350.36827325190467</v>
      </c>
      <c r="BN100" s="110">
        <v>564.17902192172949</v>
      </c>
      <c r="BO100" s="110">
        <v>29.09736474286025</v>
      </c>
      <c r="BP100" s="110">
        <v>268.68369223018334</v>
      </c>
      <c r="BQ100" s="110">
        <v>697.26261860611885</v>
      </c>
      <c r="BR100" s="110">
        <v>1468.8323726568451</v>
      </c>
      <c r="BS100" s="110">
        <v>151.47250120152921</v>
      </c>
      <c r="BT100" s="110">
        <v>311.8590742701316</v>
      </c>
      <c r="BU100" s="110">
        <v>786.75725299142266</v>
      </c>
      <c r="BV100" s="110">
        <v>697.76597614262323</v>
      </c>
      <c r="BW100" s="110">
        <v>590.01621976841011</v>
      </c>
      <c r="BX100" s="110">
        <v>2001.6003694101696</v>
      </c>
      <c r="BY100" s="110">
        <v>344.00930223820438</v>
      </c>
      <c r="BZ100" s="110">
        <v>3686.5648580936263</v>
      </c>
      <c r="CA100" s="110">
        <v>3564.7175452658657</v>
      </c>
      <c r="CB100" s="110">
        <v>2618.9351777515303</v>
      </c>
      <c r="CC100" s="110">
        <v>2012.3177920125347</v>
      </c>
      <c r="CD100" s="110">
        <v>207.04714594976392</v>
      </c>
      <c r="CE100" s="110">
        <v>323.3968206482171</v>
      </c>
      <c r="CF100" s="110">
        <v>513.27734115136604</v>
      </c>
      <c r="CG100" s="110">
        <v>1175.9070642329493</v>
      </c>
      <c r="CH100" s="110">
        <v>2638.5261525908463</v>
      </c>
      <c r="CI100" s="110">
        <v>1197.0639174116943</v>
      </c>
      <c r="CJ100" s="110">
        <v>411.11366396479008</v>
      </c>
      <c r="CK100" s="110">
        <v>814.67393493809755</v>
      </c>
      <c r="CL100" s="110">
        <v>2473.94474588196</v>
      </c>
      <c r="CM100" s="110">
        <v>1324.1334617792015</v>
      </c>
      <c r="CN100" s="110">
        <v>1899.4611036287895</v>
      </c>
      <c r="CO100" s="110">
        <v>292.35808563318807</v>
      </c>
      <c r="CP100" s="110">
        <v>587.11349227923643</v>
      </c>
      <c r="CQ100" s="110">
        <v>12949.571207343532</v>
      </c>
      <c r="CR100" s="110">
        <v>5605.9593154365066</v>
      </c>
      <c r="CS100" s="110">
        <v>126.67415529556268</v>
      </c>
      <c r="CT100" s="110">
        <v>5228.0548907601433</v>
      </c>
      <c r="CU100" s="110">
        <v>39.042005165144886</v>
      </c>
      <c r="CV100" s="110">
        <v>22.130668630525843</v>
      </c>
      <c r="CW100" s="110">
        <v>17975.536200366005</v>
      </c>
      <c r="CX100" s="111">
        <v>2680.4391207921444</v>
      </c>
      <c r="CY100" s="6"/>
    </row>
  </sheetData>
  <conditionalFormatting sqref="D5:CY99">
    <cfRule type="cellIs" dxfId="2" priority="3" operator="equal">
      <formula>0</formula>
    </cfRule>
  </conditionalFormatting>
  <conditionalFormatting sqref="D5:CY99">
    <cfRule type="cellIs" dxfId="1" priority="2" operator="equal">
      <formula>0</formula>
    </cfRule>
  </conditionalFormatting>
  <conditionalFormatting sqref="D59:BE95">
    <cfRule type="cellIs" dxfId="0" priority="1" operator="lessThan">
      <formula>0.05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demo SUT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paniccia</dc:creator>
  <cp:lastModifiedBy>IRPET</cp:lastModifiedBy>
  <dcterms:created xsi:type="dcterms:W3CDTF">2012-09-14T12:11:53Z</dcterms:created>
  <dcterms:modified xsi:type="dcterms:W3CDTF">2012-09-19T13:53:41Z</dcterms:modified>
</cp:coreProperties>
</file>